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tamm-A" sheetId="1" state="visible" r:id="rId2"/>
    <sheet name="A1" sheetId="2" state="visible" r:id="rId3"/>
    <sheet name="A2" sheetId="3" state="visible" r:id="rId4"/>
    <sheet name="B1" sheetId="4" state="visible" r:id="rId5"/>
    <sheet name="B2" sheetId="5" state="visible" r:id="rId6"/>
    <sheet name="D1" sheetId="6" state="visible" r:id="rId7"/>
    <sheet name="D2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<sst xmlns="http://schemas.openxmlformats.org/spreadsheetml/2006/main" count="270" uniqueCount="141">
  <si>
    <t xml:space="preserve">Artikel-Nr.</t>
  </si>
  <si>
    <t xml:space="preserve">Bezeichnung</t>
  </si>
  <si>
    <t xml:space="preserve">Bezugspreis
in EUR</t>
  </si>
  <si>
    <t xml:space="preserve">Menge 
pro Jahr 
in Stück</t>
  </si>
  <si>
    <t xml:space="preserve">R20003</t>
  </si>
  <si>
    <t xml:space="preserve">Drehstuhl gefedert Gleiter Premium, schwarz  </t>
  </si>
  <si>
    <t xml:space="preserve">R20006</t>
  </si>
  <si>
    <t xml:space="preserve">Drehstuhl gefedert Gleiter Premium, grau  </t>
  </si>
  <si>
    <t xml:space="preserve">R20009</t>
  </si>
  <si>
    <t xml:space="preserve">Drehstuhl gefedert Gleiter Premium, weiß  </t>
  </si>
  <si>
    <t xml:space="preserve">R20012</t>
  </si>
  <si>
    <t xml:space="preserve">Drehstuhl gefedert Gleiter Comfort, schwarz  </t>
  </si>
  <si>
    <t xml:space="preserve">R20015</t>
  </si>
  <si>
    <t xml:space="preserve">Drehstuhl gefedert Gleiter Comfort, grau  </t>
  </si>
  <si>
    <t xml:space="preserve">R20018</t>
  </si>
  <si>
    <t xml:space="preserve">Drehstuhl gefedert Gleiter Comfort, weiß  </t>
  </si>
  <si>
    <t xml:space="preserve">R20021</t>
  </si>
  <si>
    <t xml:space="preserve">Drehstuhl gefedert Gleiter Ergo, schwarz  </t>
  </si>
  <si>
    <t xml:space="preserve">R20024</t>
  </si>
  <si>
    <t xml:space="preserve">Drehstuhl gefedert Gleiter Ergo, grau  </t>
  </si>
  <si>
    <t xml:space="preserve">R20027</t>
  </si>
  <si>
    <t xml:space="preserve">Drehstuhl gefedert Gleiter Ergo, weiß  </t>
  </si>
  <si>
    <t xml:space="preserve">R20032</t>
  </si>
  <si>
    <t xml:space="preserve">Drehstuhl gefedert Rollen Premium, schwarz  </t>
  </si>
  <si>
    <t xml:space="preserve">R20035</t>
  </si>
  <si>
    <t xml:space="preserve">Drehstuhl gefedert Rollen Premium, grau  </t>
  </si>
  <si>
    <t xml:space="preserve">R20038</t>
  </si>
  <si>
    <t xml:space="preserve">Drehstuhl gefedert Rollen Premium, weiß  </t>
  </si>
  <si>
    <t xml:space="preserve">R20041</t>
  </si>
  <si>
    <t xml:space="preserve">Drehstuhl gefedert Rollen Comfort, schwarz  </t>
  </si>
  <si>
    <t xml:space="preserve">R20044</t>
  </si>
  <si>
    <t xml:space="preserve">Drehstuhl gefedert Rollen Comfort, grau  </t>
  </si>
  <si>
    <t xml:space="preserve">R20047</t>
  </si>
  <si>
    <t xml:space="preserve">Drehstuhl gefedert Rollen Comfort, weiß  </t>
  </si>
  <si>
    <t xml:space="preserve">R20050</t>
  </si>
  <si>
    <t xml:space="preserve">Drehstuhl gefedert Rollen Ergo, schwarz  </t>
  </si>
  <si>
    <t xml:space="preserve">R20053</t>
  </si>
  <si>
    <t xml:space="preserve">Drehstuhl gefedert Rollen Ergo, grau  </t>
  </si>
  <si>
    <t xml:space="preserve">R20056</t>
  </si>
  <si>
    <t xml:space="preserve">Drehstuhl gefedert Rollen Ergo, weiß  </t>
  </si>
  <si>
    <t xml:space="preserve">R20059</t>
  </si>
  <si>
    <t xml:space="preserve">Stuhl einfach Premium, schwarz  </t>
  </si>
  <si>
    <t xml:space="preserve">R20062</t>
  </si>
  <si>
    <t xml:space="preserve">Stuhl einfach Premium, grau  </t>
  </si>
  <si>
    <t xml:space="preserve">R20065</t>
  </si>
  <si>
    <t xml:space="preserve">Stuhl einfach Premium, weiß  </t>
  </si>
  <si>
    <t xml:space="preserve">R20068</t>
  </si>
  <si>
    <t xml:space="preserve">Stuhl einfach Comfort, schwarz  </t>
  </si>
  <si>
    <t xml:space="preserve">R20071</t>
  </si>
  <si>
    <t xml:space="preserve">Stuhl einfach Comfort, grau  </t>
  </si>
  <si>
    <t xml:space="preserve">R20074</t>
  </si>
  <si>
    <t xml:space="preserve">Stuhl einfach Comfort, weiß  </t>
  </si>
  <si>
    <t xml:space="preserve">R20077</t>
  </si>
  <si>
    <t xml:space="preserve">Stuhl einfach Ergo, schwarz  </t>
  </si>
  <si>
    <t xml:space="preserve">R20080</t>
  </si>
  <si>
    <t xml:space="preserve">Stuhl einfach Ergo, grau  </t>
  </si>
  <si>
    <t xml:space="preserve">R20083</t>
  </si>
  <si>
    <t xml:space="preserve">Stuhl einfach Ergo, weiß  </t>
  </si>
  <si>
    <t xml:space="preserve">T30001</t>
  </si>
  <si>
    <t xml:space="preserve">Tafel weiß 100 x 200 einfach</t>
  </si>
  <si>
    <t xml:space="preserve">T30002</t>
  </si>
  <si>
    <t xml:space="preserve">Tafel weiß 100 x 240 einfach</t>
  </si>
  <si>
    <t xml:space="preserve">T30003</t>
  </si>
  <si>
    <t xml:space="preserve">Tafel weiß 100 x 300 einfach</t>
  </si>
  <si>
    <t xml:space="preserve">T30004</t>
  </si>
  <si>
    <t xml:space="preserve">Tafel weiß 100 x 320 einfach</t>
  </si>
  <si>
    <t xml:space="preserve">T30005</t>
  </si>
  <si>
    <t xml:space="preserve">Tafel weiß 100 x 200 magnetisch</t>
  </si>
  <si>
    <t xml:space="preserve">T30006</t>
  </si>
  <si>
    <t xml:space="preserve">Tafel weiß 100 x 240 magnetisch</t>
  </si>
  <si>
    <t xml:space="preserve">T30007</t>
  </si>
  <si>
    <t xml:space="preserve">Tafel weiß 100 x 300 magnetisch</t>
  </si>
  <si>
    <t xml:space="preserve">T30008</t>
  </si>
  <si>
    <t xml:space="preserve">Tafel weiß 100 x 320 magnetisch</t>
  </si>
  <si>
    <t xml:space="preserve">T30009</t>
  </si>
  <si>
    <t xml:space="preserve">Tafel weiß 100 x 200 magnetisch premium beschichtet</t>
  </si>
  <si>
    <t xml:space="preserve">T30010</t>
  </si>
  <si>
    <t xml:space="preserve">Tafel weiß 100 x 240 magnetisch premium beschichtet </t>
  </si>
  <si>
    <t xml:space="preserve">T30011</t>
  </si>
  <si>
    <t xml:space="preserve">Tafel weiß 100 x 300 magnetisch premium beschichtet </t>
  </si>
  <si>
    <t xml:space="preserve">T30012</t>
  </si>
  <si>
    <t xml:space="preserve">Tafel weiß 100 x 320 magnetisch premium beschichtet </t>
  </si>
  <si>
    <t xml:space="preserve">W23001</t>
  </si>
  <si>
    <t xml:space="preserve">Ergo, weiß, 1-Platz-Schülertisch </t>
  </si>
  <si>
    <t xml:space="preserve">W23002</t>
  </si>
  <si>
    <t xml:space="preserve">Ergo, weiß, 2-Platz-Schülertisch </t>
  </si>
  <si>
    <t xml:space="preserve">W23003</t>
  </si>
  <si>
    <t xml:space="preserve">Ergo, weiß, Lehrertisch</t>
  </si>
  <si>
    <t xml:space="preserve">W23004</t>
  </si>
  <si>
    <t xml:space="preserve">Ergo, Buche, 1-Platz-Schülertisch </t>
  </si>
  <si>
    <t xml:space="preserve">W23005</t>
  </si>
  <si>
    <t xml:space="preserve">Ergo, Buche, 2-Platz-Schülertisch </t>
  </si>
  <si>
    <t xml:space="preserve">W23006</t>
  </si>
  <si>
    <t xml:space="preserve">Ergo, Buche, Lehrertisch</t>
  </si>
  <si>
    <t xml:space="preserve">W23007</t>
  </si>
  <si>
    <t xml:space="preserve">Ergo, schwarz, 1-Platz-Schülertisch </t>
  </si>
  <si>
    <t xml:space="preserve">W23008</t>
  </si>
  <si>
    <t xml:space="preserve">Ergo, schwarz, 2-Platz-Schülertisch </t>
  </si>
  <si>
    <t xml:space="preserve">W23009</t>
  </si>
  <si>
    <t xml:space="preserve">Ergo, schwarz, Lehrertisch</t>
  </si>
  <si>
    <t xml:space="preserve">W23010</t>
  </si>
  <si>
    <t xml:space="preserve">Comfort, weiß, 1-Platz-Schülertisch </t>
  </si>
  <si>
    <t xml:space="preserve">W23011</t>
  </si>
  <si>
    <t xml:space="preserve">Comfort, weiß, 2-Platz-Schülertisch </t>
  </si>
  <si>
    <t xml:space="preserve">W23012</t>
  </si>
  <si>
    <t xml:space="preserve">Comfort, weiß, Lehrertisch</t>
  </si>
  <si>
    <t xml:space="preserve">W23013</t>
  </si>
  <si>
    <t xml:space="preserve">Comfort, Buche, 1-Platz-Schülertisch </t>
  </si>
  <si>
    <t xml:space="preserve">W23014</t>
  </si>
  <si>
    <t xml:space="preserve">Comfort, Buche, 2-Platz-Schülertisch </t>
  </si>
  <si>
    <t xml:space="preserve">W23015</t>
  </si>
  <si>
    <t xml:space="preserve">Comfort, Buche, Lehrertisch</t>
  </si>
  <si>
    <t xml:space="preserve">W23016</t>
  </si>
  <si>
    <t xml:space="preserve">Comfort, schwarz, 1-Platz-Schülertisch </t>
  </si>
  <si>
    <t xml:space="preserve">W23017</t>
  </si>
  <si>
    <t xml:space="preserve">Comfort, schwarz, 2-Platz-Schülertisch </t>
  </si>
  <si>
    <t xml:space="preserve">W23018</t>
  </si>
  <si>
    <t xml:space="preserve">Comfort, schwarz, Lehrertisch</t>
  </si>
  <si>
    <t xml:space="preserve">W23019</t>
  </si>
  <si>
    <t xml:space="preserve">Premium, weiß, 1-Platz-Schülertisch </t>
  </si>
  <si>
    <t xml:space="preserve">W23020</t>
  </si>
  <si>
    <t xml:space="preserve">Premium, weiß, 2-Platz-Schülertisch </t>
  </si>
  <si>
    <t xml:space="preserve">W23021</t>
  </si>
  <si>
    <t xml:space="preserve">Premium, weiß, Lehrertisch</t>
  </si>
  <si>
    <t xml:space="preserve">W23022</t>
  </si>
  <si>
    <t xml:space="preserve">Premium, Buche, 1-Platz-Schülertisch </t>
  </si>
  <si>
    <t xml:space="preserve">W23023</t>
  </si>
  <si>
    <t xml:space="preserve">Premium, Buche, 2-Platz-Schülertisch </t>
  </si>
  <si>
    <t xml:space="preserve">W23024</t>
  </si>
  <si>
    <t xml:space="preserve">Premium, Buche, Lehrertisch</t>
  </si>
  <si>
    <t xml:space="preserve">W23025</t>
  </si>
  <si>
    <t xml:space="preserve">Premium, schwarz, 1-Platz-Schülertisch </t>
  </si>
  <si>
    <t xml:space="preserve">W23026</t>
  </si>
  <si>
    <t xml:space="preserve">Premium, schwarz, 2-Platz-Schülertisch </t>
  </si>
  <si>
    <t xml:space="preserve">W23027</t>
  </si>
  <si>
    <t xml:space="preserve">Premium, schwarz, Lehrertisch</t>
  </si>
  <si>
    <t xml:space="preserve">Angaben</t>
  </si>
  <si>
    <t xml:space="preserve">Artikelnummer</t>
  </si>
  <si>
    <t xml:space="preserve">Bezeichnung des Artikels</t>
  </si>
  <si>
    <t xml:space="preserve">Datum</t>
  </si>
  <si>
    <t xml:space="preserve">Artikel-
Nr.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</si>
</sst>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€&quot;_-;\-* #,##0.00&quot; €&quot;_-;_-* \-??&quot; €&quot;_-;_-@_-"/>
    <numFmt numFmtId="166" formatCode="0.00"/>
    <numFmt numFmtId="167" formatCode="0%"/>
    <numFmt numFmtId="168" formatCode="DD/MM/YY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17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6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2"/>
  <cols>
    <col collapsed="false" hidden="false" max="1" min="1" style="1" width="10.9336734693878"/>
    <col collapsed="false" hidden="false" max="2" min="2" style="1" width="46.5714285714286"/>
    <col collapsed="false" hidden="false" max="3" min="3" style="2" width="10.9336734693878"/>
    <col collapsed="false" hidden="false" max="15" min="4" style="1" width="5.39795918367347"/>
    <col collapsed="false" hidden="false" max="1025" min="16" style="1" width="10.9336734693878"/>
  </cols>
  <sheetData>
    <row r="1" s="6" customFormat="true" ht="39.6" hidden="false" customHeight="false" outlineLevel="0" collapsed="false">
      <c r="A1" s="3" t="s">
        <v>0</v>
      </c>
      <c r="B1" s="4" t="s">
        <v>1</v>
      </c>
      <c r="C1" s="4" t="s">
        <v>2</v>
      </c>
      <c r="D1" s="4" t="n">
        <v>1</v>
      </c>
      <c r="E1" s="4" t="n">
        <v>2</v>
      </c>
      <c r="F1" s="4" t="n">
        <v>3</v>
      </c>
      <c r="G1" s="4" t="n">
        <v>4</v>
      </c>
      <c r="H1" s="4" t="n">
        <v>5</v>
      </c>
      <c r="I1" s="4" t="n">
        <v>6</v>
      </c>
      <c r="J1" s="4" t="n">
        <v>7</v>
      </c>
      <c r="K1" s="4" t="n">
        <v>8</v>
      </c>
      <c r="L1" s="4" t="n">
        <v>9</v>
      </c>
      <c r="M1" s="4" t="n">
        <v>10</v>
      </c>
      <c r="N1" s="4" t="n">
        <v>11</v>
      </c>
      <c r="O1" s="4" t="n">
        <v>12</v>
      </c>
      <c r="P1" s="5" t="s">
        <v>3</v>
      </c>
    </row>
    <row r="2" customFormat="false" ht="13.2" hidden="false" customHeight="false" outlineLevel="0" collapsed="false">
      <c r="A2" s="1" t="s">
        <v>4</v>
      </c>
      <c r="B2" s="1" t="s">
        <v>5</v>
      </c>
      <c r="C2" s="7" t="n">
        <v>94.27</v>
      </c>
      <c r="D2" s="8" t="n">
        <v>88</v>
      </c>
      <c r="E2" s="8" t="n">
        <v>90</v>
      </c>
      <c r="F2" s="8" t="n">
        <v>98</v>
      </c>
      <c r="G2" s="8" t="n">
        <v>104</v>
      </c>
      <c r="H2" s="8" t="n">
        <v>66</v>
      </c>
      <c r="I2" s="8" t="n">
        <v>98</v>
      </c>
      <c r="J2" s="8" t="n">
        <v>120</v>
      </c>
      <c r="K2" s="8" t="n">
        <v>128</v>
      </c>
      <c r="L2" s="8" t="n">
        <v>104</v>
      </c>
      <c r="M2" s="8" t="n">
        <v>98</v>
      </c>
      <c r="N2" s="8" t="n">
        <v>90</v>
      </c>
      <c r="O2" s="8" t="n">
        <v>110</v>
      </c>
      <c r="P2" s="8" t="n">
        <v>1194</v>
      </c>
    </row>
    <row r="3" customFormat="false" ht="13.2" hidden="false" customHeight="false" outlineLevel="0" collapsed="false">
      <c r="A3" s="1" t="s">
        <v>6</v>
      </c>
      <c r="B3" s="1" t="s">
        <v>7</v>
      </c>
      <c r="C3" s="7" t="n">
        <v>93.64</v>
      </c>
      <c r="D3" s="8" t="n">
        <v>84</v>
      </c>
      <c r="E3" s="8" t="n">
        <v>76</v>
      </c>
      <c r="F3" s="8" t="n">
        <v>62</v>
      </c>
      <c r="G3" s="8" t="n">
        <v>60</v>
      </c>
      <c r="H3" s="8" t="n">
        <v>58</v>
      </c>
      <c r="I3" s="8" t="n">
        <v>68</v>
      </c>
      <c r="J3" s="8" t="n">
        <v>36</v>
      </c>
      <c r="K3" s="8" t="n">
        <v>22</v>
      </c>
      <c r="L3" s="8" t="n">
        <v>18</v>
      </c>
      <c r="M3" s="8" t="n">
        <v>42</v>
      </c>
      <c r="N3" s="8" t="n">
        <v>48</v>
      </c>
      <c r="O3" s="8" t="n">
        <v>18</v>
      </c>
      <c r="P3" s="8" t="n">
        <v>592</v>
      </c>
    </row>
    <row r="4" customFormat="false" ht="13.2" hidden="false" customHeight="false" outlineLevel="0" collapsed="false">
      <c r="A4" s="1" t="s">
        <v>8</v>
      </c>
      <c r="B4" s="1" t="s">
        <v>9</v>
      </c>
      <c r="C4" s="7" t="n">
        <v>92.72</v>
      </c>
      <c r="D4" s="8" t="n">
        <v>56</v>
      </c>
      <c r="E4" s="8" t="n">
        <v>42</v>
      </c>
      <c r="F4" s="8" t="n">
        <v>44</v>
      </c>
      <c r="G4" s="8" t="n">
        <v>48</v>
      </c>
      <c r="H4" s="8" t="n">
        <v>52</v>
      </c>
      <c r="I4" s="8" t="n">
        <v>74</v>
      </c>
      <c r="J4" s="8" t="n">
        <v>78</v>
      </c>
      <c r="K4" s="8" t="n">
        <v>16</v>
      </c>
      <c r="L4" s="8" t="n">
        <v>62</v>
      </c>
      <c r="M4" s="8" t="n">
        <v>45</v>
      </c>
      <c r="N4" s="8" t="n">
        <v>40</v>
      </c>
      <c r="O4" s="8" t="n">
        <v>40</v>
      </c>
      <c r="P4" s="8" t="n">
        <v>597</v>
      </c>
    </row>
    <row r="5" customFormat="false" ht="13.2" hidden="false" customHeight="false" outlineLevel="0" collapsed="false">
      <c r="A5" s="1" t="s">
        <v>10</v>
      </c>
      <c r="B5" s="1" t="s">
        <v>11</v>
      </c>
      <c r="C5" s="7" t="n">
        <v>91.82</v>
      </c>
      <c r="D5" s="8" t="n">
        <v>102</v>
      </c>
      <c r="E5" s="8" t="n">
        <v>120</v>
      </c>
      <c r="F5" s="8" t="n">
        <v>130</v>
      </c>
      <c r="G5" s="8" t="n">
        <v>156</v>
      </c>
      <c r="H5" s="8" t="n">
        <v>158</v>
      </c>
      <c r="I5" s="8" t="n">
        <v>120</v>
      </c>
      <c r="J5" s="8" t="n">
        <v>210</v>
      </c>
      <c r="K5" s="8" t="n">
        <v>148</v>
      </c>
      <c r="L5" s="8" t="n">
        <v>98</v>
      </c>
      <c r="M5" s="8" t="n">
        <v>88</v>
      </c>
      <c r="N5" s="8" t="n">
        <v>80</v>
      </c>
      <c r="O5" s="8" t="n">
        <v>48</v>
      </c>
      <c r="P5" s="8" t="n">
        <v>1458</v>
      </c>
    </row>
    <row r="6" customFormat="false" ht="13.2" hidden="false" customHeight="false" outlineLevel="0" collapsed="false">
      <c r="A6" s="1" t="s">
        <v>12</v>
      </c>
      <c r="B6" s="1" t="s">
        <v>13</v>
      </c>
      <c r="C6" s="7" t="n">
        <v>91.56</v>
      </c>
      <c r="D6" s="8" t="n">
        <v>99</v>
      </c>
      <c r="E6" s="8" t="n">
        <v>114</v>
      </c>
      <c r="F6" s="8" t="n">
        <v>80</v>
      </c>
      <c r="G6" s="8" t="n">
        <v>144</v>
      </c>
      <c r="H6" s="8" t="n">
        <v>159</v>
      </c>
      <c r="I6" s="8" t="n">
        <v>172</v>
      </c>
      <c r="J6" s="8" t="n">
        <v>189</v>
      </c>
      <c r="K6" s="8" t="n">
        <v>164</v>
      </c>
      <c r="L6" s="8" t="n">
        <v>99</v>
      </c>
      <c r="M6" s="8" t="n">
        <v>70</v>
      </c>
      <c r="N6" s="8" t="n">
        <v>25</v>
      </c>
      <c r="O6" s="8" t="n">
        <v>49</v>
      </c>
      <c r="P6" s="8" t="n">
        <v>1364</v>
      </c>
    </row>
    <row r="7" customFormat="false" ht="13.2" hidden="false" customHeight="false" outlineLevel="0" collapsed="false">
      <c r="A7" s="1" t="s">
        <v>14</v>
      </c>
      <c r="B7" s="1" t="s">
        <v>15</v>
      </c>
      <c r="C7" s="7" t="n">
        <v>90.71</v>
      </c>
      <c r="D7" s="8" t="n">
        <v>64</v>
      </c>
      <c r="E7" s="8" t="n">
        <v>62</v>
      </c>
      <c r="F7" s="8" t="n">
        <v>82</v>
      </c>
      <c r="G7" s="8" t="n">
        <v>54</v>
      </c>
      <c r="H7" s="8" t="n">
        <v>56</v>
      </c>
      <c r="I7" s="8" t="n">
        <v>54</v>
      </c>
      <c r="J7" s="8" t="n">
        <v>79</v>
      </c>
      <c r="K7" s="8" t="n">
        <v>36</v>
      </c>
      <c r="L7" s="8" t="n">
        <v>48</v>
      </c>
      <c r="M7" s="8" t="n">
        <v>46</v>
      </c>
      <c r="N7" s="8" t="n">
        <v>40</v>
      </c>
      <c r="O7" s="8" t="n">
        <v>42</v>
      </c>
      <c r="P7" s="8" t="n">
        <v>663</v>
      </c>
    </row>
    <row r="8" customFormat="false" ht="13.2" hidden="false" customHeight="false" outlineLevel="0" collapsed="false">
      <c r="A8" s="1" t="s">
        <v>16</v>
      </c>
      <c r="B8" s="1" t="s">
        <v>17</v>
      </c>
      <c r="C8" s="7" t="n">
        <v>89.74</v>
      </c>
      <c r="D8" s="8" t="n">
        <v>70</v>
      </c>
      <c r="E8" s="8" t="n">
        <v>70</v>
      </c>
      <c r="F8" s="8" t="n">
        <v>68</v>
      </c>
      <c r="G8" s="8" t="n">
        <v>100</v>
      </c>
      <c r="H8" s="8" t="n">
        <v>66</v>
      </c>
      <c r="I8" s="8" t="n">
        <v>125</v>
      </c>
      <c r="J8" s="8" t="n">
        <v>71</v>
      </c>
      <c r="K8" s="8" t="n">
        <v>136</v>
      </c>
      <c r="L8" s="8" t="n">
        <v>98</v>
      </c>
      <c r="M8" s="8" t="n">
        <v>100</v>
      </c>
      <c r="N8" s="8" t="n">
        <v>52</v>
      </c>
      <c r="O8" s="8" t="n">
        <v>56</v>
      </c>
      <c r="P8" s="8" t="n">
        <v>1012</v>
      </c>
    </row>
    <row r="9" customFormat="false" ht="13.2" hidden="false" customHeight="false" outlineLevel="0" collapsed="false">
      <c r="A9" s="1" t="s">
        <v>18</v>
      </c>
      <c r="B9" s="1" t="s">
        <v>19</v>
      </c>
      <c r="C9" s="7" t="n">
        <v>89.29</v>
      </c>
      <c r="D9" s="8" t="n">
        <v>140</v>
      </c>
      <c r="E9" s="8" t="n">
        <v>102</v>
      </c>
      <c r="F9" s="8" t="n">
        <v>60</v>
      </c>
      <c r="G9" s="8" t="n">
        <v>62</v>
      </c>
      <c r="H9" s="8" t="n">
        <v>85</v>
      </c>
      <c r="I9" s="8" t="n">
        <v>86</v>
      </c>
      <c r="J9" s="8" t="n">
        <v>72</v>
      </c>
      <c r="K9" s="8" t="n">
        <v>75</v>
      </c>
      <c r="L9" s="8" t="n">
        <v>102</v>
      </c>
      <c r="M9" s="8" t="n">
        <v>63</v>
      </c>
      <c r="N9" s="8" t="n">
        <v>60</v>
      </c>
      <c r="O9" s="8" t="n">
        <v>142</v>
      </c>
      <c r="P9" s="8" t="n">
        <v>1049</v>
      </c>
    </row>
    <row r="10" customFormat="false" ht="13.2" hidden="false" customHeight="false" outlineLevel="0" collapsed="false">
      <c r="A10" s="1" t="s">
        <v>20</v>
      </c>
      <c r="B10" s="1" t="s">
        <v>21</v>
      </c>
      <c r="C10" s="7" t="n">
        <v>86.94</v>
      </c>
      <c r="D10" s="8" t="n">
        <v>78</v>
      </c>
      <c r="E10" s="8" t="n">
        <v>145</v>
      </c>
      <c r="F10" s="8" t="n">
        <v>131</v>
      </c>
      <c r="G10" s="8" t="n">
        <v>90</v>
      </c>
      <c r="H10" s="8" t="n">
        <v>144</v>
      </c>
      <c r="I10" s="8" t="n">
        <v>140</v>
      </c>
      <c r="J10" s="8" t="n">
        <v>123</v>
      </c>
      <c r="K10" s="8" t="n">
        <v>99</v>
      </c>
      <c r="L10" s="8" t="n">
        <v>78</v>
      </c>
      <c r="M10" s="8" t="n">
        <v>65</v>
      </c>
      <c r="N10" s="8" t="n">
        <v>42</v>
      </c>
      <c r="O10" s="8" t="n">
        <v>155</v>
      </c>
      <c r="P10" s="8" t="n">
        <v>1290</v>
      </c>
    </row>
    <row r="11" customFormat="false" ht="13.2" hidden="false" customHeight="false" outlineLevel="0" collapsed="false">
      <c r="A11" s="1" t="s">
        <v>22</v>
      </c>
      <c r="B11" s="1" t="s">
        <v>23</v>
      </c>
      <c r="C11" s="7" t="n">
        <v>96.69</v>
      </c>
      <c r="D11" s="8" t="n">
        <v>125</v>
      </c>
      <c r="E11" s="8" t="n">
        <v>120</v>
      </c>
      <c r="F11" s="8" t="n">
        <v>114</v>
      </c>
      <c r="G11" s="8" t="n">
        <v>108</v>
      </c>
      <c r="H11" s="8" t="n">
        <v>105</v>
      </c>
      <c r="I11" s="8" t="n">
        <v>98</v>
      </c>
      <c r="J11" s="8" t="n">
        <v>95</v>
      </c>
      <c r="K11" s="8" t="n">
        <v>123</v>
      </c>
      <c r="L11" s="8" t="n">
        <v>85</v>
      </c>
      <c r="M11" s="8" t="n">
        <v>99</v>
      </c>
      <c r="N11" s="8" t="n">
        <v>75</v>
      </c>
      <c r="O11" s="8" t="n">
        <v>84</v>
      </c>
      <c r="P11" s="8" t="n">
        <v>1231</v>
      </c>
    </row>
    <row r="12" customFormat="false" ht="13.2" hidden="false" customHeight="false" outlineLevel="0" collapsed="false">
      <c r="A12" s="1" t="s">
        <v>24</v>
      </c>
      <c r="B12" s="1" t="s">
        <v>25</v>
      </c>
      <c r="C12" s="7" t="n">
        <v>98.74</v>
      </c>
      <c r="D12" s="8" t="n">
        <v>101</v>
      </c>
      <c r="E12" s="8" t="n">
        <v>98</v>
      </c>
      <c r="F12" s="8" t="n">
        <v>92</v>
      </c>
      <c r="G12" s="8" t="n">
        <v>90</v>
      </c>
      <c r="H12" s="8" t="n">
        <v>89</v>
      </c>
      <c r="I12" s="8" t="n">
        <v>86</v>
      </c>
      <c r="J12" s="8" t="n">
        <v>102</v>
      </c>
      <c r="K12" s="8" t="n">
        <v>80</v>
      </c>
      <c r="L12" s="8" t="n">
        <v>70</v>
      </c>
      <c r="M12" s="8" t="n">
        <v>74</v>
      </c>
      <c r="N12" s="8" t="n">
        <v>71</v>
      </c>
      <c r="O12" s="8" t="n">
        <v>68</v>
      </c>
      <c r="P12" s="8" t="n">
        <v>1021</v>
      </c>
    </row>
    <row r="13" customFormat="false" ht="13.2" hidden="false" customHeight="false" outlineLevel="0" collapsed="false">
      <c r="A13" s="1" t="s">
        <v>26</v>
      </c>
      <c r="B13" s="1" t="s">
        <v>27</v>
      </c>
      <c r="C13" s="7" t="n">
        <v>99.32</v>
      </c>
      <c r="D13" s="8" t="n">
        <v>88</v>
      </c>
      <c r="E13" s="8" t="n">
        <v>80</v>
      </c>
      <c r="F13" s="8" t="n">
        <v>90</v>
      </c>
      <c r="G13" s="8" t="n">
        <v>64</v>
      </c>
      <c r="H13" s="8" t="n">
        <v>52</v>
      </c>
      <c r="I13" s="8" t="n">
        <v>48</v>
      </c>
      <c r="J13" s="8" t="n">
        <v>42</v>
      </c>
      <c r="K13" s="8" t="n">
        <v>65</v>
      </c>
      <c r="L13" s="8" t="n">
        <v>72</v>
      </c>
      <c r="M13" s="8" t="n">
        <v>16</v>
      </c>
      <c r="N13" s="8" t="n">
        <v>69</v>
      </c>
      <c r="O13" s="8" t="n">
        <v>66</v>
      </c>
      <c r="P13" s="8" t="n">
        <v>752</v>
      </c>
    </row>
    <row r="14" customFormat="false" ht="13.2" hidden="false" customHeight="false" outlineLevel="0" collapsed="false">
      <c r="A14" s="1" t="s">
        <v>28</v>
      </c>
      <c r="B14" s="1" t="s">
        <v>29</v>
      </c>
      <c r="C14" s="7" t="n">
        <v>99.68</v>
      </c>
      <c r="D14" s="8" t="n">
        <v>56</v>
      </c>
      <c r="E14" s="8" t="n">
        <v>60</v>
      </c>
      <c r="F14" s="8" t="n">
        <v>56</v>
      </c>
      <c r="G14" s="8" t="n">
        <v>68</v>
      </c>
      <c r="H14" s="8" t="n">
        <v>71</v>
      </c>
      <c r="I14" s="8" t="n">
        <v>76</v>
      </c>
      <c r="J14" s="8" t="n">
        <v>83</v>
      </c>
      <c r="K14" s="8" t="n">
        <v>84</v>
      </c>
      <c r="L14" s="8" t="n">
        <v>88</v>
      </c>
      <c r="M14" s="8" t="n">
        <v>42</v>
      </c>
      <c r="N14" s="8" t="n">
        <v>96</v>
      </c>
      <c r="O14" s="8" t="n">
        <v>54</v>
      </c>
      <c r="P14" s="8" t="n">
        <v>834</v>
      </c>
    </row>
    <row r="15" customFormat="false" ht="13.2" hidden="false" customHeight="false" outlineLevel="0" collapsed="false">
      <c r="A15" s="1" t="s">
        <v>30</v>
      </c>
      <c r="B15" s="1" t="s">
        <v>31</v>
      </c>
      <c r="C15" s="7" t="n">
        <v>100.12</v>
      </c>
      <c r="D15" s="8" t="n">
        <v>85</v>
      </c>
      <c r="E15" s="8" t="n">
        <v>92</v>
      </c>
      <c r="F15" s="8" t="n">
        <v>91</v>
      </c>
      <c r="G15" s="8" t="n">
        <v>106</v>
      </c>
      <c r="H15" s="8" t="n">
        <v>104</v>
      </c>
      <c r="I15" s="8" t="n">
        <v>120</v>
      </c>
      <c r="J15" s="8" t="n">
        <v>124</v>
      </c>
      <c r="K15" s="8" t="n">
        <v>134</v>
      </c>
      <c r="L15" s="8" t="n">
        <v>118</v>
      </c>
      <c r="M15" s="8" t="n">
        <v>92</v>
      </c>
      <c r="N15" s="8" t="n">
        <v>78</v>
      </c>
      <c r="O15" s="8" t="n">
        <v>76</v>
      </c>
      <c r="P15" s="8" t="n">
        <v>1220</v>
      </c>
    </row>
    <row r="16" customFormat="false" ht="13.2" hidden="false" customHeight="false" outlineLevel="0" collapsed="false">
      <c r="A16" s="1" t="s">
        <v>32</v>
      </c>
      <c r="B16" s="1" t="s">
        <v>33</v>
      </c>
      <c r="C16" s="7" t="n">
        <v>100.65</v>
      </c>
      <c r="D16" s="8" t="n">
        <v>66</v>
      </c>
      <c r="E16" s="8" t="n">
        <v>58</v>
      </c>
      <c r="F16" s="8" t="n">
        <v>64</v>
      </c>
      <c r="G16" s="8" t="n">
        <v>42</v>
      </c>
      <c r="H16" s="8" t="n">
        <v>47</v>
      </c>
      <c r="I16" s="8" t="n">
        <v>48</v>
      </c>
      <c r="J16" s="8" t="n">
        <v>50</v>
      </c>
      <c r="K16" s="8" t="n">
        <v>84</v>
      </c>
      <c r="L16" s="8" t="n">
        <v>36</v>
      </c>
      <c r="M16" s="8" t="n">
        <v>34</v>
      </c>
      <c r="N16" s="8" t="n">
        <v>72</v>
      </c>
      <c r="O16" s="8" t="n">
        <v>154</v>
      </c>
      <c r="P16" s="8" t="n">
        <v>755</v>
      </c>
    </row>
    <row r="17" customFormat="false" ht="13.2" hidden="false" customHeight="false" outlineLevel="0" collapsed="false">
      <c r="A17" s="1" t="s">
        <v>34</v>
      </c>
      <c r="B17" s="1" t="s">
        <v>35</v>
      </c>
      <c r="C17" s="7" t="n">
        <v>101.91</v>
      </c>
      <c r="D17" s="8" t="n">
        <v>120</v>
      </c>
      <c r="E17" s="8" t="n">
        <v>111</v>
      </c>
      <c r="F17" s="8" t="n">
        <v>100</v>
      </c>
      <c r="G17" s="8" t="n">
        <v>93</v>
      </c>
      <c r="H17" s="8" t="n">
        <v>82</v>
      </c>
      <c r="I17" s="8" t="n">
        <v>145</v>
      </c>
      <c r="J17" s="8" t="n">
        <v>136</v>
      </c>
      <c r="K17" s="8" t="n">
        <v>76</v>
      </c>
      <c r="L17" s="8" t="n">
        <v>74</v>
      </c>
      <c r="M17" s="8" t="n">
        <v>53</v>
      </c>
      <c r="N17" s="8" t="n">
        <v>40</v>
      </c>
      <c r="O17" s="8" t="n">
        <v>42</v>
      </c>
      <c r="P17" s="8" t="n">
        <v>1072</v>
      </c>
    </row>
    <row r="18" customFormat="false" ht="13.2" hidden="false" customHeight="false" outlineLevel="0" collapsed="false">
      <c r="A18" s="1" t="s">
        <v>36</v>
      </c>
      <c r="B18" s="1" t="s">
        <v>37</v>
      </c>
      <c r="C18" s="7" t="n">
        <v>103.76</v>
      </c>
      <c r="D18" s="8" t="n">
        <v>114</v>
      </c>
      <c r="E18" s="8" t="n">
        <v>99</v>
      </c>
      <c r="F18" s="8" t="n">
        <v>112</v>
      </c>
      <c r="G18" s="8" t="n">
        <v>118</v>
      </c>
      <c r="H18" s="8" t="n">
        <v>116</v>
      </c>
      <c r="I18" s="8" t="n">
        <v>124</v>
      </c>
      <c r="J18" s="8" t="n">
        <v>102</v>
      </c>
      <c r="K18" s="8" t="n">
        <v>98</v>
      </c>
      <c r="L18" s="8" t="n">
        <v>88</v>
      </c>
      <c r="M18" s="8" t="n">
        <v>74</v>
      </c>
      <c r="N18" s="8" t="n">
        <v>75</v>
      </c>
      <c r="O18" s="8" t="n">
        <v>75</v>
      </c>
      <c r="P18" s="8" t="n">
        <v>1195</v>
      </c>
    </row>
    <row r="19" customFormat="false" ht="13.2" hidden="false" customHeight="false" outlineLevel="0" collapsed="false">
      <c r="A19" s="1" t="s">
        <v>38</v>
      </c>
      <c r="B19" s="1" t="s">
        <v>39</v>
      </c>
      <c r="C19" s="7" t="n">
        <v>103.95</v>
      </c>
      <c r="D19" s="8" t="n">
        <v>100</v>
      </c>
      <c r="E19" s="8" t="n">
        <v>145</v>
      </c>
      <c r="F19" s="8" t="n">
        <v>120</v>
      </c>
      <c r="G19" s="8" t="n">
        <v>88</v>
      </c>
      <c r="H19" s="8" t="n">
        <v>142</v>
      </c>
      <c r="I19" s="8" t="n">
        <v>75</v>
      </c>
      <c r="J19" s="8" t="n">
        <v>78</v>
      </c>
      <c r="K19" s="8" t="n">
        <v>86</v>
      </c>
      <c r="L19" s="8" t="n">
        <v>105</v>
      </c>
      <c r="M19" s="8" t="n">
        <v>100</v>
      </c>
      <c r="N19" s="8" t="n">
        <v>69</v>
      </c>
      <c r="O19" s="8" t="n">
        <v>68</v>
      </c>
      <c r="P19" s="8" t="n">
        <v>1176</v>
      </c>
    </row>
    <row r="20" customFormat="false" ht="13.2" hidden="false" customHeight="false" outlineLevel="0" collapsed="false">
      <c r="A20" s="1" t="s">
        <v>40</v>
      </c>
      <c r="B20" s="1" t="s">
        <v>41</v>
      </c>
      <c r="C20" s="7" t="n">
        <v>48.45</v>
      </c>
      <c r="D20" s="8" t="n">
        <v>248</v>
      </c>
      <c r="E20" s="8" t="n">
        <v>288</v>
      </c>
      <c r="F20" s="8" t="n">
        <v>250</v>
      </c>
      <c r="G20" s="8" t="n">
        <v>244</v>
      </c>
      <c r="H20" s="8" t="n">
        <v>270</v>
      </c>
      <c r="I20" s="8" t="n">
        <v>324</v>
      </c>
      <c r="J20" s="8" t="n">
        <v>296</v>
      </c>
      <c r="K20" s="8" t="n">
        <v>154</v>
      </c>
      <c r="L20" s="8" t="n">
        <v>180</v>
      </c>
      <c r="M20" s="8" t="n">
        <v>127</v>
      </c>
      <c r="N20" s="8" t="n">
        <v>99</v>
      </c>
      <c r="O20" s="8" t="n">
        <v>64</v>
      </c>
      <c r="P20" s="8" t="n">
        <v>2544</v>
      </c>
    </row>
    <row r="21" customFormat="false" ht="13.2" hidden="false" customHeight="false" outlineLevel="0" collapsed="false">
      <c r="A21" s="1" t="s">
        <v>42</v>
      </c>
      <c r="B21" s="1" t="s">
        <v>43</v>
      </c>
      <c r="C21" s="7" t="n">
        <v>47.68</v>
      </c>
      <c r="D21" s="8" t="n">
        <v>188</v>
      </c>
      <c r="E21" s="8" t="n">
        <v>118</v>
      </c>
      <c r="F21" s="8" t="n">
        <v>165</v>
      </c>
      <c r="G21" s="8" t="n">
        <v>170</v>
      </c>
      <c r="H21" s="8" t="n">
        <v>152</v>
      </c>
      <c r="I21" s="8" t="n">
        <v>147</v>
      </c>
      <c r="J21" s="8" t="n">
        <v>144</v>
      </c>
      <c r="K21" s="8" t="n">
        <v>163</v>
      </c>
      <c r="L21" s="8" t="n">
        <v>154</v>
      </c>
      <c r="M21" s="8" t="n">
        <v>148</v>
      </c>
      <c r="N21" s="8" t="n">
        <v>163</v>
      </c>
      <c r="O21" s="8" t="n">
        <v>124</v>
      </c>
      <c r="P21" s="8" t="n">
        <v>1836</v>
      </c>
    </row>
    <row r="22" customFormat="false" ht="13.2" hidden="false" customHeight="false" outlineLevel="0" collapsed="false">
      <c r="A22" s="1" t="s">
        <v>44</v>
      </c>
      <c r="B22" s="1" t="s">
        <v>45</v>
      </c>
      <c r="C22" s="7" t="n">
        <v>47.46</v>
      </c>
      <c r="D22" s="8" t="n">
        <v>96</v>
      </c>
      <c r="E22" s="8" t="n">
        <v>64</v>
      </c>
      <c r="F22" s="8" t="n">
        <v>70</v>
      </c>
      <c r="G22" s="8" t="n">
        <v>70</v>
      </c>
      <c r="H22" s="8" t="n">
        <v>68</v>
      </c>
      <c r="I22" s="8" t="n">
        <v>91</v>
      </c>
      <c r="J22" s="8" t="n">
        <v>87</v>
      </c>
      <c r="K22" s="8" t="n">
        <v>86</v>
      </c>
      <c r="L22" s="8" t="n">
        <v>24</v>
      </c>
      <c r="M22" s="8" t="n">
        <v>75</v>
      </c>
      <c r="N22" s="8" t="n">
        <v>70</v>
      </c>
      <c r="O22" s="8" t="n">
        <v>62</v>
      </c>
      <c r="P22" s="8" t="n">
        <v>863</v>
      </c>
    </row>
    <row r="23" customFormat="false" ht="13.2" hidden="false" customHeight="false" outlineLevel="0" collapsed="false">
      <c r="A23" s="1" t="s">
        <v>46</v>
      </c>
      <c r="B23" s="1" t="s">
        <v>47</v>
      </c>
      <c r="C23" s="7" t="n">
        <v>46.96</v>
      </c>
      <c r="D23" s="8" t="n">
        <v>220</v>
      </c>
      <c r="E23" s="8" t="n">
        <v>212</v>
      </c>
      <c r="F23" s="8" t="n">
        <v>228</v>
      </c>
      <c r="G23" s="8" t="n">
        <v>220</v>
      </c>
      <c r="H23" s="8" t="n">
        <v>240</v>
      </c>
      <c r="I23" s="8" t="n">
        <v>180</v>
      </c>
      <c r="J23" s="8" t="n">
        <v>172</v>
      </c>
      <c r="K23" s="8" t="n">
        <v>254</v>
      </c>
      <c r="L23" s="8" t="n">
        <v>156</v>
      </c>
      <c r="M23" s="8" t="n">
        <v>178</v>
      </c>
      <c r="N23" s="8" t="n">
        <v>140</v>
      </c>
      <c r="O23" s="8" t="n">
        <v>116</v>
      </c>
      <c r="P23" s="8" t="n">
        <v>2316</v>
      </c>
    </row>
    <row r="24" customFormat="false" ht="13.2" hidden="false" customHeight="false" outlineLevel="0" collapsed="false">
      <c r="A24" s="1" t="s">
        <v>48</v>
      </c>
      <c r="B24" s="1" t="s">
        <v>49</v>
      </c>
      <c r="C24" s="7" t="n">
        <v>46.3</v>
      </c>
      <c r="D24" s="8" t="n">
        <v>168</v>
      </c>
      <c r="E24" s="8" t="n">
        <v>128</v>
      </c>
      <c r="F24" s="8" t="n">
        <v>148</v>
      </c>
      <c r="G24" s="8" t="n">
        <v>142</v>
      </c>
      <c r="H24" s="8" t="n">
        <v>138</v>
      </c>
      <c r="I24" s="8" t="n">
        <v>175</v>
      </c>
      <c r="J24" s="8" t="n">
        <v>165</v>
      </c>
      <c r="K24" s="8" t="n">
        <v>111</v>
      </c>
      <c r="L24" s="8" t="n">
        <v>98</v>
      </c>
      <c r="M24" s="8" t="n">
        <v>96</v>
      </c>
      <c r="N24" s="8" t="n">
        <v>87</v>
      </c>
      <c r="O24" s="8" t="n">
        <v>87</v>
      </c>
      <c r="P24" s="8" t="n">
        <v>1543</v>
      </c>
    </row>
    <row r="25" customFormat="false" ht="13.2" hidden="false" customHeight="false" outlineLevel="0" collapsed="false">
      <c r="A25" s="1" t="s">
        <v>50</v>
      </c>
      <c r="B25" s="1" t="s">
        <v>51</v>
      </c>
      <c r="C25" s="7" t="n">
        <v>45.71</v>
      </c>
      <c r="D25" s="8" t="n">
        <v>88</v>
      </c>
      <c r="E25" s="8" t="n">
        <v>72</v>
      </c>
      <c r="F25" s="8" t="n">
        <v>75</v>
      </c>
      <c r="G25" s="8" t="n">
        <v>120</v>
      </c>
      <c r="H25" s="8" t="n">
        <v>80</v>
      </c>
      <c r="I25" s="8" t="n">
        <v>93</v>
      </c>
      <c r="J25" s="8" t="n">
        <v>64</v>
      </c>
      <c r="K25" s="8" t="n">
        <v>87</v>
      </c>
      <c r="L25" s="8" t="n">
        <v>90</v>
      </c>
      <c r="M25" s="8" t="n">
        <v>36</v>
      </c>
      <c r="N25" s="8" t="n">
        <v>65</v>
      </c>
      <c r="O25" s="8" t="n">
        <v>45</v>
      </c>
      <c r="P25" s="8" t="n">
        <v>915</v>
      </c>
    </row>
    <row r="26" customFormat="false" ht="13.2" hidden="false" customHeight="false" outlineLevel="0" collapsed="false">
      <c r="A26" s="1" t="s">
        <v>52</v>
      </c>
      <c r="B26" s="1" t="s">
        <v>53</v>
      </c>
      <c r="C26" s="7" t="n">
        <v>45.7</v>
      </c>
      <c r="D26" s="8" t="n">
        <v>214</v>
      </c>
      <c r="E26" s="8" t="n">
        <v>188</v>
      </c>
      <c r="F26" s="8" t="n">
        <v>170</v>
      </c>
      <c r="G26" s="8" t="n">
        <v>136</v>
      </c>
      <c r="H26" s="8" t="n">
        <v>110</v>
      </c>
      <c r="I26" s="8" t="n">
        <v>125</v>
      </c>
      <c r="J26" s="8" t="n">
        <v>127</v>
      </c>
      <c r="K26" s="8" t="n">
        <v>136</v>
      </c>
      <c r="L26" s="8" t="n">
        <v>188</v>
      </c>
      <c r="M26" s="8" t="n">
        <v>112</v>
      </c>
      <c r="N26" s="8" t="n">
        <v>165</v>
      </c>
      <c r="O26" s="8" t="n">
        <v>196</v>
      </c>
      <c r="P26" s="8" t="n">
        <v>1867</v>
      </c>
    </row>
    <row r="27" customFormat="false" ht="13.2" hidden="false" customHeight="false" outlineLevel="0" collapsed="false">
      <c r="A27" s="1" t="s">
        <v>54</v>
      </c>
      <c r="B27" s="1" t="s">
        <v>55</v>
      </c>
      <c r="C27" s="7" t="n">
        <v>45.64</v>
      </c>
      <c r="D27" s="8" t="n">
        <v>200</v>
      </c>
      <c r="E27" s="8" t="n">
        <v>220</v>
      </c>
      <c r="F27" s="8" t="n">
        <v>231</v>
      </c>
      <c r="G27" s="8" t="n">
        <v>218</v>
      </c>
      <c r="H27" s="8" t="n">
        <v>216</v>
      </c>
      <c r="I27" s="8" t="n">
        <v>194</v>
      </c>
      <c r="J27" s="8" t="n">
        <v>254</v>
      </c>
      <c r="K27" s="8" t="n">
        <v>167</v>
      </c>
      <c r="L27" s="8" t="n">
        <v>146</v>
      </c>
      <c r="M27" s="8" t="n">
        <v>158</v>
      </c>
      <c r="N27" s="8" t="n">
        <v>124</v>
      </c>
      <c r="O27" s="8" t="n">
        <v>88</v>
      </c>
      <c r="P27" s="8" t="n">
        <v>2216</v>
      </c>
    </row>
    <row r="28" customFormat="false" ht="13.2" hidden="false" customHeight="false" outlineLevel="0" collapsed="false">
      <c r="A28" s="1" t="s">
        <v>56</v>
      </c>
      <c r="B28" s="1" t="s">
        <v>57</v>
      </c>
      <c r="C28" s="7" t="n">
        <v>45.32</v>
      </c>
      <c r="D28" s="8" t="n">
        <v>198</v>
      </c>
      <c r="E28" s="8" t="n">
        <v>178</v>
      </c>
      <c r="F28" s="8" t="n">
        <v>170</v>
      </c>
      <c r="G28" s="8" t="n">
        <v>170</v>
      </c>
      <c r="H28" s="8" t="n">
        <v>188</v>
      </c>
      <c r="I28" s="8" t="n">
        <v>182</v>
      </c>
      <c r="J28" s="8" t="n">
        <v>165</v>
      </c>
      <c r="K28" s="8" t="n">
        <v>146</v>
      </c>
      <c r="L28" s="8" t="n">
        <v>171</v>
      </c>
      <c r="M28" s="8" t="n">
        <v>180</v>
      </c>
      <c r="N28" s="8" t="n">
        <v>162</v>
      </c>
      <c r="O28" s="8" t="n">
        <v>160</v>
      </c>
      <c r="P28" s="8" t="n">
        <v>2070</v>
      </c>
    </row>
    <row r="29" customFormat="false" ht="13.2" hidden="false" customHeight="false" outlineLevel="0" collapsed="false">
      <c r="A29" s="1" t="s">
        <v>58</v>
      </c>
      <c r="B29" s="1" t="s">
        <v>59</v>
      </c>
      <c r="C29" s="7" t="n">
        <v>80.94</v>
      </c>
      <c r="D29" s="8" t="n">
        <v>8</v>
      </c>
      <c r="E29" s="8" t="n">
        <v>18</v>
      </c>
      <c r="F29" s="8" t="n">
        <v>21</v>
      </c>
      <c r="G29" s="8" t="n">
        <v>24</v>
      </c>
      <c r="H29" s="8" t="n">
        <v>28</v>
      </c>
      <c r="I29" s="8" t="n">
        <v>54</v>
      </c>
      <c r="J29" s="8" t="n">
        <v>32</v>
      </c>
      <c r="K29" s="8" t="n">
        <v>14</v>
      </c>
      <c r="L29" s="8" t="n">
        <v>23</v>
      </c>
      <c r="M29" s="8" t="n">
        <v>27</v>
      </c>
      <c r="N29" s="8" t="n">
        <v>18</v>
      </c>
      <c r="O29" s="8" t="n">
        <v>27</v>
      </c>
      <c r="P29" s="8" t="n">
        <v>294</v>
      </c>
    </row>
    <row r="30" customFormat="false" ht="13.2" hidden="false" customHeight="false" outlineLevel="0" collapsed="false">
      <c r="A30" s="1" t="s">
        <v>60</v>
      </c>
      <c r="B30" s="1" t="s">
        <v>61</v>
      </c>
      <c r="C30" s="7" t="n">
        <v>90.91</v>
      </c>
      <c r="D30" s="8" t="n">
        <v>5</v>
      </c>
      <c r="E30" s="8" t="n">
        <v>18</v>
      </c>
      <c r="F30" s="8" t="n">
        <v>24</v>
      </c>
      <c r="G30" s="8" t="n">
        <v>12</v>
      </c>
      <c r="H30" s="8" t="n">
        <v>36</v>
      </c>
      <c r="I30" s="8" t="n">
        <v>36</v>
      </c>
      <c r="J30" s="8" t="n">
        <v>28</v>
      </c>
      <c r="K30" s="8" t="n">
        <v>21</v>
      </c>
      <c r="L30" s="8" t="n">
        <v>15</v>
      </c>
      <c r="M30" s="8" t="n">
        <v>12</v>
      </c>
      <c r="N30" s="8" t="n">
        <v>10</v>
      </c>
      <c r="O30" s="8" t="n">
        <v>68</v>
      </c>
      <c r="P30" s="8" t="n">
        <v>285</v>
      </c>
    </row>
    <row r="31" customFormat="false" ht="13.2" hidden="false" customHeight="false" outlineLevel="0" collapsed="false">
      <c r="A31" s="1" t="s">
        <v>62</v>
      </c>
      <c r="B31" s="1" t="s">
        <v>63</v>
      </c>
      <c r="C31" s="7" t="n">
        <v>106.52</v>
      </c>
      <c r="D31" s="8" t="n">
        <v>20</v>
      </c>
      <c r="E31" s="8" t="n">
        <v>24</v>
      </c>
      <c r="F31" s="8" t="n">
        <v>27</v>
      </c>
      <c r="G31" s="8" t="n">
        <v>36</v>
      </c>
      <c r="H31" s="8" t="n">
        <v>59</v>
      </c>
      <c r="I31" s="8" t="n">
        <v>60</v>
      </c>
      <c r="J31" s="8" t="n">
        <v>55</v>
      </c>
      <c r="K31" s="8" t="n">
        <v>86</v>
      </c>
      <c r="L31" s="8" t="n">
        <v>28</v>
      </c>
      <c r="M31" s="8" t="n">
        <v>17</v>
      </c>
      <c r="N31" s="8" t="n">
        <v>17</v>
      </c>
      <c r="O31" s="8" t="n">
        <v>28</v>
      </c>
      <c r="P31" s="8" t="n">
        <v>457</v>
      </c>
    </row>
    <row r="32" customFormat="false" ht="13.2" hidden="false" customHeight="false" outlineLevel="0" collapsed="false">
      <c r="A32" s="1" t="s">
        <v>64</v>
      </c>
      <c r="B32" s="1" t="s">
        <v>65</v>
      </c>
      <c r="C32" s="7" t="n">
        <v>124.26</v>
      </c>
      <c r="D32" s="8" t="n">
        <v>48</v>
      </c>
      <c r="E32" s="8" t="n">
        <v>40</v>
      </c>
      <c r="F32" s="8" t="n">
        <v>62</v>
      </c>
      <c r="G32" s="8" t="n">
        <v>66</v>
      </c>
      <c r="H32" s="8" t="n">
        <v>104</v>
      </c>
      <c r="I32" s="8" t="n">
        <v>90</v>
      </c>
      <c r="J32" s="8" t="n">
        <v>98</v>
      </c>
      <c r="K32" s="8" t="n">
        <v>68</v>
      </c>
      <c r="L32" s="8" t="n">
        <v>45</v>
      </c>
      <c r="M32" s="8" t="n">
        <v>38</v>
      </c>
      <c r="N32" s="8" t="n">
        <v>40</v>
      </c>
      <c r="O32" s="8" t="n">
        <v>40</v>
      </c>
      <c r="P32" s="8" t="n">
        <v>739</v>
      </c>
    </row>
    <row r="33" customFormat="false" ht="13.2" hidden="false" customHeight="false" outlineLevel="0" collapsed="false">
      <c r="A33" s="1" t="s">
        <v>66</v>
      </c>
      <c r="B33" s="1" t="s">
        <v>67</v>
      </c>
      <c r="C33" s="7" t="n">
        <v>87.87</v>
      </c>
      <c r="D33" s="8" t="n">
        <v>16</v>
      </c>
      <c r="E33" s="8" t="n">
        <v>20</v>
      </c>
      <c r="F33" s="8" t="n">
        <v>48</v>
      </c>
      <c r="G33" s="8" t="n">
        <v>30</v>
      </c>
      <c r="H33" s="8" t="n">
        <v>29</v>
      </c>
      <c r="I33" s="8" t="n">
        <v>47</v>
      </c>
      <c r="J33" s="8" t="n">
        <v>48</v>
      </c>
      <c r="K33" s="8" t="n">
        <v>54</v>
      </c>
      <c r="L33" s="8" t="n">
        <v>20</v>
      </c>
      <c r="M33" s="8" t="n">
        <v>25</v>
      </c>
      <c r="N33" s="8" t="n">
        <v>26</v>
      </c>
      <c r="O33" s="8" t="n">
        <v>8</v>
      </c>
      <c r="P33" s="8" t="n">
        <v>371</v>
      </c>
    </row>
    <row r="34" customFormat="false" ht="13.2" hidden="false" customHeight="false" outlineLevel="0" collapsed="false">
      <c r="A34" s="1" t="s">
        <v>68</v>
      </c>
      <c r="B34" s="1" t="s">
        <v>69</v>
      </c>
      <c r="C34" s="7" t="n">
        <v>106.14</v>
      </c>
      <c r="D34" s="8" t="n">
        <v>18</v>
      </c>
      <c r="E34" s="8" t="n">
        <v>16</v>
      </c>
      <c r="F34" s="8" t="n">
        <v>18</v>
      </c>
      <c r="G34" s="8" t="n">
        <v>20</v>
      </c>
      <c r="H34" s="8" t="n">
        <v>12</v>
      </c>
      <c r="I34" s="8" t="n">
        <v>34</v>
      </c>
      <c r="J34" s="8" t="n">
        <v>32</v>
      </c>
      <c r="K34" s="8" t="n">
        <v>40</v>
      </c>
      <c r="L34" s="8" t="n">
        <v>35</v>
      </c>
      <c r="M34" s="8" t="n">
        <v>18</v>
      </c>
      <c r="N34" s="8" t="n">
        <v>16</v>
      </c>
      <c r="O34" s="8" t="n">
        <v>12</v>
      </c>
      <c r="P34" s="8" t="n">
        <v>271</v>
      </c>
    </row>
    <row r="35" customFormat="false" ht="13.2" hidden="false" customHeight="false" outlineLevel="0" collapsed="false">
      <c r="A35" s="1" t="s">
        <v>70</v>
      </c>
      <c r="B35" s="1" t="s">
        <v>71</v>
      </c>
      <c r="C35" s="7" t="n">
        <v>112.87</v>
      </c>
      <c r="D35" s="8" t="n">
        <v>20</v>
      </c>
      <c r="E35" s="8" t="n">
        <v>22</v>
      </c>
      <c r="F35" s="8" t="n">
        <v>31</v>
      </c>
      <c r="G35" s="8" t="n">
        <v>42</v>
      </c>
      <c r="H35" s="8" t="n">
        <v>51</v>
      </c>
      <c r="I35" s="8" t="n">
        <v>53</v>
      </c>
      <c r="J35" s="8" t="n">
        <v>52</v>
      </c>
      <c r="K35" s="8" t="n">
        <v>30</v>
      </c>
      <c r="L35" s="8" t="n">
        <v>42</v>
      </c>
      <c r="M35" s="8" t="n">
        <v>48</v>
      </c>
      <c r="N35" s="8" t="n">
        <v>30</v>
      </c>
      <c r="O35" s="8" t="n">
        <v>20</v>
      </c>
      <c r="P35" s="8" t="n">
        <v>441</v>
      </c>
    </row>
    <row r="36" customFormat="false" ht="13.2" hidden="false" customHeight="false" outlineLevel="0" collapsed="false">
      <c r="A36" s="1" t="s">
        <v>72</v>
      </c>
      <c r="B36" s="1" t="s">
        <v>73</v>
      </c>
      <c r="C36" s="7" t="n">
        <v>126.84</v>
      </c>
      <c r="D36" s="8" t="n">
        <v>34</v>
      </c>
      <c r="E36" s="8" t="n">
        <v>56</v>
      </c>
      <c r="F36" s="8" t="n">
        <v>34</v>
      </c>
      <c r="G36" s="8" t="n">
        <v>69</v>
      </c>
      <c r="H36" s="8" t="n">
        <v>75</v>
      </c>
      <c r="I36" s="8" t="n">
        <v>88</v>
      </c>
      <c r="J36" s="8" t="n">
        <v>120</v>
      </c>
      <c r="K36" s="8" t="n">
        <v>54</v>
      </c>
      <c r="L36" s="8" t="n">
        <v>42</v>
      </c>
      <c r="M36" s="8" t="n">
        <v>36</v>
      </c>
      <c r="N36" s="8" t="n">
        <v>54</v>
      </c>
      <c r="O36" s="8" t="n">
        <v>48</v>
      </c>
      <c r="P36" s="8" t="n">
        <v>710</v>
      </c>
    </row>
    <row r="37" customFormat="false" ht="13.2" hidden="false" customHeight="false" outlineLevel="0" collapsed="false">
      <c r="A37" s="1" t="s">
        <v>74</v>
      </c>
      <c r="B37" s="1" t="s">
        <v>75</v>
      </c>
      <c r="C37" s="7" t="n">
        <v>97.17</v>
      </c>
      <c r="D37" s="8" t="n">
        <v>40</v>
      </c>
      <c r="E37" s="8" t="n">
        <v>42</v>
      </c>
      <c r="F37" s="8" t="n">
        <v>51</v>
      </c>
      <c r="G37" s="8" t="n">
        <v>53</v>
      </c>
      <c r="H37" s="8" t="n">
        <v>48</v>
      </c>
      <c r="I37" s="8" t="n">
        <v>68</v>
      </c>
      <c r="J37" s="8" t="n">
        <v>54</v>
      </c>
      <c r="K37" s="8" t="n">
        <v>54</v>
      </c>
      <c r="L37" s="8" t="n">
        <v>56</v>
      </c>
      <c r="M37" s="8" t="n">
        <v>24</v>
      </c>
      <c r="N37" s="8" t="n">
        <v>18</v>
      </c>
      <c r="O37" s="8" t="n">
        <v>12</v>
      </c>
      <c r="P37" s="8" t="n">
        <v>520</v>
      </c>
    </row>
    <row r="38" customFormat="false" ht="13.2" hidden="false" customHeight="false" outlineLevel="0" collapsed="false">
      <c r="A38" s="1" t="s">
        <v>76</v>
      </c>
      <c r="B38" s="1" t="s">
        <v>77</v>
      </c>
      <c r="C38" s="7" t="n">
        <v>104.23</v>
      </c>
      <c r="D38" s="8" t="n">
        <v>24</v>
      </c>
      <c r="E38" s="8" t="n">
        <v>28</v>
      </c>
      <c r="F38" s="8" t="n">
        <v>38</v>
      </c>
      <c r="G38" s="8" t="n">
        <v>48</v>
      </c>
      <c r="H38" s="8" t="n">
        <v>40</v>
      </c>
      <c r="I38" s="8" t="n">
        <v>76</v>
      </c>
      <c r="J38" s="8" t="n">
        <v>50</v>
      </c>
      <c r="K38" s="8" t="n">
        <v>52</v>
      </c>
      <c r="L38" s="8" t="n">
        <v>56</v>
      </c>
      <c r="M38" s="8" t="n">
        <v>26</v>
      </c>
      <c r="N38" s="8" t="n">
        <v>28</v>
      </c>
      <c r="O38" s="8" t="n">
        <v>25</v>
      </c>
      <c r="P38" s="8" t="n">
        <v>491</v>
      </c>
    </row>
    <row r="39" customFormat="false" ht="13.2" hidden="false" customHeight="false" outlineLevel="0" collapsed="false">
      <c r="A39" s="1" t="s">
        <v>78</v>
      </c>
      <c r="B39" s="1" t="s">
        <v>79</v>
      </c>
      <c r="C39" s="7" t="n">
        <v>115.31</v>
      </c>
      <c r="D39" s="8" t="n">
        <v>22</v>
      </c>
      <c r="E39" s="8" t="n">
        <v>32</v>
      </c>
      <c r="F39" s="8" t="n">
        <v>40</v>
      </c>
      <c r="G39" s="8" t="n">
        <v>54</v>
      </c>
      <c r="H39" s="8" t="n">
        <v>101</v>
      </c>
      <c r="I39" s="8" t="n">
        <v>100</v>
      </c>
      <c r="J39" s="8" t="n">
        <v>114</v>
      </c>
      <c r="K39" s="8" t="n">
        <v>52</v>
      </c>
      <c r="L39" s="8" t="n">
        <v>30</v>
      </c>
      <c r="M39" s="8" t="n">
        <v>41</v>
      </c>
      <c r="N39" s="8" t="n">
        <v>22</v>
      </c>
      <c r="O39" s="8" t="n">
        <v>26</v>
      </c>
      <c r="P39" s="8" t="n">
        <v>634</v>
      </c>
    </row>
    <row r="40" customFormat="false" ht="13.2" hidden="false" customHeight="false" outlineLevel="0" collapsed="false">
      <c r="A40" s="1" t="s">
        <v>80</v>
      </c>
      <c r="B40" s="1" t="s">
        <v>81</v>
      </c>
      <c r="C40" s="7" t="n">
        <v>138.92</v>
      </c>
      <c r="D40" s="8" t="n">
        <v>38</v>
      </c>
      <c r="E40" s="8" t="n">
        <v>52</v>
      </c>
      <c r="F40" s="8" t="n">
        <v>44</v>
      </c>
      <c r="G40" s="8" t="n">
        <v>84</v>
      </c>
      <c r="H40" s="8" t="n">
        <v>91</v>
      </c>
      <c r="I40" s="8" t="n">
        <v>114</v>
      </c>
      <c r="J40" s="8" t="n">
        <v>88</v>
      </c>
      <c r="K40" s="8" t="n">
        <v>80</v>
      </c>
      <c r="L40" s="8" t="n">
        <v>64</v>
      </c>
      <c r="M40" s="8" t="n">
        <v>68</v>
      </c>
      <c r="N40" s="8" t="n">
        <v>42</v>
      </c>
      <c r="O40" s="8" t="n">
        <v>40</v>
      </c>
      <c r="P40" s="8" t="n">
        <v>805</v>
      </c>
    </row>
    <row r="41" customFormat="false" ht="13.2" hidden="false" customHeight="false" outlineLevel="0" collapsed="false">
      <c r="A41" s="1" t="s">
        <v>82</v>
      </c>
      <c r="B41" s="1" t="s">
        <v>83</v>
      </c>
      <c r="C41" s="7" t="n">
        <v>68.1</v>
      </c>
      <c r="D41" s="8" t="n">
        <v>64</v>
      </c>
      <c r="E41" s="8" t="n">
        <v>62</v>
      </c>
      <c r="F41" s="8" t="n">
        <v>63</v>
      </c>
      <c r="G41" s="8" t="n">
        <v>59</v>
      </c>
      <c r="H41" s="8" t="n">
        <v>42</v>
      </c>
      <c r="I41" s="8" t="n">
        <v>18</v>
      </c>
      <c r="J41" s="8" t="n">
        <v>98</v>
      </c>
      <c r="K41" s="8" t="n">
        <v>78</v>
      </c>
      <c r="L41" s="8" t="n">
        <v>64</v>
      </c>
      <c r="M41" s="8" t="n">
        <v>56</v>
      </c>
      <c r="N41" s="8" t="n">
        <v>39</v>
      </c>
      <c r="O41" s="8" t="n">
        <v>18</v>
      </c>
      <c r="P41" s="8" t="n">
        <v>661</v>
      </c>
    </row>
    <row r="42" customFormat="false" ht="13.2" hidden="false" customHeight="false" outlineLevel="0" collapsed="false">
      <c r="A42" s="1" t="s">
        <v>84</v>
      </c>
      <c r="B42" s="1" t="s">
        <v>85</v>
      </c>
      <c r="C42" s="7" t="n">
        <v>98.69</v>
      </c>
      <c r="D42" s="8" t="n">
        <v>138</v>
      </c>
      <c r="E42" s="8" t="n">
        <v>120</v>
      </c>
      <c r="F42" s="8" t="n">
        <v>120</v>
      </c>
      <c r="G42" s="8" t="n">
        <v>118</v>
      </c>
      <c r="H42" s="8" t="n">
        <v>112</v>
      </c>
      <c r="I42" s="8" t="n">
        <v>178</v>
      </c>
      <c r="J42" s="8" t="n">
        <v>172</v>
      </c>
      <c r="K42" s="8" t="n">
        <v>162</v>
      </c>
      <c r="L42" s="8" t="n">
        <v>124</v>
      </c>
      <c r="M42" s="8" t="n">
        <v>118</v>
      </c>
      <c r="N42" s="8" t="n">
        <v>104</v>
      </c>
      <c r="O42" s="8" t="n">
        <v>128</v>
      </c>
      <c r="P42" s="8" t="n">
        <v>1594</v>
      </c>
    </row>
    <row r="43" customFormat="false" ht="13.2" hidden="false" customHeight="false" outlineLevel="0" collapsed="false">
      <c r="A43" s="1" t="s">
        <v>86</v>
      </c>
      <c r="B43" s="1" t="s">
        <v>87</v>
      </c>
      <c r="C43" s="7" t="n">
        <v>161.25</v>
      </c>
      <c r="D43" s="8" t="n">
        <v>70</v>
      </c>
      <c r="E43" s="8" t="n">
        <v>48</v>
      </c>
      <c r="F43" s="8" t="n">
        <v>28</v>
      </c>
      <c r="G43" s="8" t="n">
        <v>54</v>
      </c>
      <c r="H43" s="8" t="n">
        <v>70</v>
      </c>
      <c r="I43" s="8" t="n">
        <v>92</v>
      </c>
      <c r="J43" s="8" t="n">
        <v>122</v>
      </c>
      <c r="K43" s="8" t="n">
        <v>124</v>
      </c>
      <c r="L43" s="8" t="n">
        <v>62</v>
      </c>
      <c r="M43" s="8" t="n">
        <v>80</v>
      </c>
      <c r="N43" s="8" t="n">
        <v>73</v>
      </c>
      <c r="O43" s="8" t="n">
        <v>61</v>
      </c>
      <c r="P43" s="8" t="n">
        <v>884</v>
      </c>
    </row>
    <row r="44" customFormat="false" ht="13.2" hidden="false" customHeight="false" outlineLevel="0" collapsed="false">
      <c r="A44" s="1" t="s">
        <v>88</v>
      </c>
      <c r="B44" s="1" t="s">
        <v>89</v>
      </c>
      <c r="C44" s="7" t="n">
        <v>66.7</v>
      </c>
      <c r="D44" s="8" t="n">
        <v>40</v>
      </c>
      <c r="E44" s="8" t="n">
        <v>42</v>
      </c>
      <c r="F44" s="8" t="n">
        <v>28</v>
      </c>
      <c r="G44" s="8" t="n">
        <v>38</v>
      </c>
      <c r="H44" s="8" t="n">
        <v>40</v>
      </c>
      <c r="I44" s="8" t="n">
        <v>82</v>
      </c>
      <c r="J44" s="8" t="n">
        <v>78</v>
      </c>
      <c r="K44" s="8" t="n">
        <v>70</v>
      </c>
      <c r="L44" s="8" t="n">
        <v>70</v>
      </c>
      <c r="M44" s="8" t="n">
        <v>68</v>
      </c>
      <c r="N44" s="8" t="n">
        <v>54</v>
      </c>
      <c r="O44" s="8" t="n">
        <v>65</v>
      </c>
      <c r="P44" s="8" t="n">
        <v>675</v>
      </c>
    </row>
    <row r="45" customFormat="false" ht="13.2" hidden="false" customHeight="false" outlineLevel="0" collapsed="false">
      <c r="A45" s="1" t="s">
        <v>90</v>
      </c>
      <c r="B45" s="1" t="s">
        <v>91</v>
      </c>
      <c r="C45" s="7" t="n">
        <v>94.77</v>
      </c>
      <c r="D45" s="8" t="n">
        <v>65</v>
      </c>
      <c r="E45" s="8" t="n">
        <v>78</v>
      </c>
      <c r="F45" s="8" t="n">
        <v>76</v>
      </c>
      <c r="G45" s="8" t="n">
        <v>82</v>
      </c>
      <c r="H45" s="8" t="n">
        <v>54</v>
      </c>
      <c r="I45" s="8" t="n">
        <v>99</v>
      </c>
      <c r="J45" s="8" t="n">
        <v>27</v>
      </c>
      <c r="K45" s="8" t="n">
        <v>88</v>
      </c>
      <c r="L45" s="8" t="n">
        <v>86</v>
      </c>
      <c r="M45" s="8" t="n">
        <v>70</v>
      </c>
      <c r="N45" s="8" t="n">
        <v>75</v>
      </c>
      <c r="O45" s="8" t="n">
        <v>75</v>
      </c>
      <c r="P45" s="8" t="n">
        <v>875</v>
      </c>
    </row>
    <row r="46" customFormat="false" ht="13.2" hidden="false" customHeight="false" outlineLevel="0" collapsed="false">
      <c r="A46" s="1" t="s">
        <v>92</v>
      </c>
      <c r="B46" s="1" t="s">
        <v>93</v>
      </c>
      <c r="C46" s="7" t="n">
        <v>171.08</v>
      </c>
      <c r="D46" s="8" t="n">
        <v>20</v>
      </c>
      <c r="E46" s="8" t="n">
        <v>25</v>
      </c>
      <c r="F46" s="8" t="n">
        <v>26</v>
      </c>
      <c r="G46" s="8" t="n">
        <v>34</v>
      </c>
      <c r="H46" s="8" t="n">
        <v>18</v>
      </c>
      <c r="I46" s="8" t="n">
        <v>34</v>
      </c>
      <c r="J46" s="8" t="n">
        <v>87</v>
      </c>
      <c r="K46" s="8" t="n">
        <v>76</v>
      </c>
      <c r="L46" s="8" t="n">
        <v>62</v>
      </c>
      <c r="M46" s="8" t="n">
        <v>52</v>
      </c>
      <c r="N46" s="8" t="n">
        <v>24</v>
      </c>
      <c r="O46" s="8" t="n">
        <v>24</v>
      </c>
      <c r="P46" s="8" t="n">
        <v>482</v>
      </c>
    </row>
    <row r="47" customFormat="false" ht="13.2" hidden="false" customHeight="false" outlineLevel="0" collapsed="false">
      <c r="A47" s="1" t="s">
        <v>94</v>
      </c>
      <c r="B47" s="1" t="s">
        <v>95</v>
      </c>
      <c r="C47" s="7" t="n">
        <v>67.73</v>
      </c>
      <c r="D47" s="8" t="n">
        <v>38</v>
      </c>
      <c r="E47" s="8" t="n">
        <v>52</v>
      </c>
      <c r="F47" s="8" t="n">
        <v>20</v>
      </c>
      <c r="G47" s="8" t="n">
        <v>35</v>
      </c>
      <c r="H47" s="8" t="n">
        <v>44</v>
      </c>
      <c r="I47" s="8" t="n">
        <v>60</v>
      </c>
      <c r="J47" s="8" t="n">
        <v>27</v>
      </c>
      <c r="K47" s="8" t="n">
        <v>50</v>
      </c>
      <c r="L47" s="8" t="n">
        <v>75</v>
      </c>
      <c r="M47" s="8" t="n">
        <v>32</v>
      </c>
      <c r="N47" s="8" t="n">
        <v>29</v>
      </c>
      <c r="O47" s="8" t="n">
        <v>30</v>
      </c>
      <c r="P47" s="8" t="n">
        <v>492</v>
      </c>
    </row>
    <row r="48" customFormat="false" ht="13.2" hidden="false" customHeight="false" outlineLevel="0" collapsed="false">
      <c r="A48" s="1" t="s">
        <v>96</v>
      </c>
      <c r="B48" s="1" t="s">
        <v>97</v>
      </c>
      <c r="C48" s="7" t="n">
        <v>97.78</v>
      </c>
      <c r="D48" s="8" t="n">
        <v>70</v>
      </c>
      <c r="E48" s="8" t="n">
        <v>82</v>
      </c>
      <c r="F48" s="8" t="n">
        <v>68</v>
      </c>
      <c r="G48" s="8" t="n">
        <v>88</v>
      </c>
      <c r="H48" s="8" t="n">
        <v>68</v>
      </c>
      <c r="I48" s="8" t="n">
        <v>76</v>
      </c>
      <c r="J48" s="8" t="n">
        <v>75</v>
      </c>
      <c r="K48" s="8" t="n">
        <v>75</v>
      </c>
      <c r="L48" s="8" t="n">
        <v>65</v>
      </c>
      <c r="M48" s="8" t="n">
        <v>50</v>
      </c>
      <c r="N48" s="8" t="n">
        <v>38</v>
      </c>
      <c r="O48" s="8" t="n">
        <v>20</v>
      </c>
      <c r="P48" s="8" t="n">
        <v>775</v>
      </c>
    </row>
    <row r="49" customFormat="false" ht="13.2" hidden="false" customHeight="false" outlineLevel="0" collapsed="false">
      <c r="A49" s="1" t="s">
        <v>98</v>
      </c>
      <c r="B49" s="1" t="s">
        <v>99</v>
      </c>
      <c r="C49" s="7" t="n">
        <v>156.89</v>
      </c>
      <c r="D49" s="8" t="n">
        <v>25</v>
      </c>
      <c r="E49" s="8" t="n">
        <v>29</v>
      </c>
      <c r="F49" s="8" t="n">
        <v>17</v>
      </c>
      <c r="G49" s="8" t="n">
        <v>24</v>
      </c>
      <c r="H49" s="8" t="n">
        <v>28</v>
      </c>
      <c r="I49" s="8" t="n">
        <v>42</v>
      </c>
      <c r="J49" s="8" t="n">
        <v>102</v>
      </c>
      <c r="K49" s="8" t="n">
        <v>88</v>
      </c>
      <c r="L49" s="8" t="n">
        <v>62</v>
      </c>
      <c r="M49" s="8" t="n">
        <v>50</v>
      </c>
      <c r="N49" s="8" t="n">
        <v>24</v>
      </c>
      <c r="O49" s="8" t="n">
        <v>40</v>
      </c>
      <c r="P49" s="8" t="n">
        <v>531</v>
      </c>
    </row>
    <row r="50" customFormat="false" ht="13.2" hidden="false" customHeight="false" outlineLevel="0" collapsed="false">
      <c r="A50" s="1" t="s">
        <v>100</v>
      </c>
      <c r="B50" s="1" t="s">
        <v>101</v>
      </c>
      <c r="C50" s="7" t="n">
        <v>67.87</v>
      </c>
      <c r="D50" s="8" t="n">
        <v>64</v>
      </c>
      <c r="E50" s="8" t="n">
        <v>40</v>
      </c>
      <c r="F50" s="8" t="n">
        <v>58</v>
      </c>
      <c r="G50" s="8" t="n">
        <v>60</v>
      </c>
      <c r="H50" s="8" t="n">
        <v>42</v>
      </c>
      <c r="I50" s="8" t="n">
        <v>82</v>
      </c>
      <c r="J50" s="8" t="n">
        <v>108</v>
      </c>
      <c r="K50" s="8" t="n">
        <v>90</v>
      </c>
      <c r="L50" s="8" t="n">
        <v>68</v>
      </c>
      <c r="M50" s="8" t="n">
        <v>54</v>
      </c>
      <c r="N50" s="8" t="n">
        <v>48</v>
      </c>
      <c r="O50" s="8" t="n">
        <v>80</v>
      </c>
      <c r="P50" s="8" t="n">
        <v>794</v>
      </c>
    </row>
    <row r="51" customFormat="false" ht="13.2" hidden="false" customHeight="false" outlineLevel="0" collapsed="false">
      <c r="A51" s="1" t="s">
        <v>102</v>
      </c>
      <c r="B51" s="1" t="s">
        <v>103</v>
      </c>
      <c r="C51" s="7" t="n">
        <v>101.73</v>
      </c>
      <c r="D51" s="8" t="n">
        <v>140</v>
      </c>
      <c r="E51" s="8" t="n">
        <v>120</v>
      </c>
      <c r="F51" s="8" t="n">
        <v>115</v>
      </c>
      <c r="G51" s="8" t="n">
        <v>86</v>
      </c>
      <c r="H51" s="8" t="n">
        <v>92</v>
      </c>
      <c r="I51" s="8" t="n">
        <v>186</v>
      </c>
      <c r="J51" s="8" t="n">
        <v>170</v>
      </c>
      <c r="K51" s="8" t="n">
        <v>156</v>
      </c>
      <c r="L51" s="8" t="n">
        <v>124</v>
      </c>
      <c r="M51" s="8" t="n">
        <v>96</v>
      </c>
      <c r="N51" s="8" t="n">
        <v>84</v>
      </c>
      <c r="O51" s="8" t="n">
        <v>100</v>
      </c>
      <c r="P51" s="8" t="n">
        <v>1469</v>
      </c>
    </row>
    <row r="52" customFormat="false" ht="13.2" hidden="false" customHeight="false" outlineLevel="0" collapsed="false">
      <c r="A52" s="1" t="s">
        <v>104</v>
      </c>
      <c r="B52" s="1" t="s">
        <v>105</v>
      </c>
      <c r="C52" s="7" t="n">
        <v>157.83</v>
      </c>
      <c r="D52" s="8" t="n">
        <v>28</v>
      </c>
      <c r="E52" s="8" t="n">
        <v>30</v>
      </c>
      <c r="F52" s="8" t="n">
        <v>34</v>
      </c>
      <c r="G52" s="8" t="n">
        <v>44</v>
      </c>
      <c r="H52" s="8" t="n">
        <v>50</v>
      </c>
      <c r="I52" s="8" t="n">
        <v>60</v>
      </c>
      <c r="J52" s="8" t="n">
        <v>62</v>
      </c>
      <c r="K52" s="8" t="n">
        <v>54</v>
      </c>
      <c r="L52" s="8" t="n">
        <v>48</v>
      </c>
      <c r="M52" s="8" t="n">
        <v>50</v>
      </c>
      <c r="N52" s="8" t="n">
        <v>24</v>
      </c>
      <c r="O52" s="8" t="n">
        <v>18</v>
      </c>
      <c r="P52" s="8" t="n">
        <v>502</v>
      </c>
    </row>
    <row r="53" customFormat="false" ht="13.2" hidden="false" customHeight="false" outlineLevel="0" collapsed="false">
      <c r="A53" s="1" t="s">
        <v>106</v>
      </c>
      <c r="B53" s="1" t="s">
        <v>107</v>
      </c>
      <c r="C53" s="7" t="n">
        <v>66.35</v>
      </c>
      <c r="D53" s="8" t="n">
        <v>136</v>
      </c>
      <c r="E53" s="8" t="n">
        <v>121</v>
      </c>
      <c r="F53" s="8" t="n">
        <v>146</v>
      </c>
      <c r="G53" s="8" t="n">
        <v>103</v>
      </c>
      <c r="H53" s="8" t="n">
        <v>102</v>
      </c>
      <c r="I53" s="8" t="n">
        <v>165</v>
      </c>
      <c r="J53" s="8" t="n">
        <v>126</v>
      </c>
      <c r="K53" s="8" t="n">
        <v>104</v>
      </c>
      <c r="L53" s="8" t="n">
        <v>119</v>
      </c>
      <c r="M53" s="8" t="n">
        <v>236</v>
      </c>
      <c r="N53" s="8" t="n">
        <v>99</v>
      </c>
      <c r="O53" s="8" t="n">
        <v>79</v>
      </c>
      <c r="P53" s="8" t="n">
        <v>1536</v>
      </c>
    </row>
    <row r="54" customFormat="false" ht="13.2" hidden="false" customHeight="false" outlineLevel="0" collapsed="false">
      <c r="A54" s="1" t="s">
        <v>108</v>
      </c>
      <c r="B54" s="1" t="s">
        <v>109</v>
      </c>
      <c r="C54" s="7" t="n">
        <v>94.24</v>
      </c>
      <c r="D54" s="8" t="n">
        <v>110</v>
      </c>
      <c r="E54" s="8" t="n">
        <v>108</v>
      </c>
      <c r="F54" s="8" t="n">
        <v>96</v>
      </c>
      <c r="G54" s="8" t="n">
        <v>82</v>
      </c>
      <c r="H54" s="8" t="n">
        <v>80</v>
      </c>
      <c r="I54" s="8" t="n">
        <v>140</v>
      </c>
      <c r="J54" s="8" t="n">
        <v>135</v>
      </c>
      <c r="K54" s="8" t="n">
        <v>125</v>
      </c>
      <c r="L54" s="8" t="n">
        <v>98</v>
      </c>
      <c r="M54" s="8" t="n">
        <v>86</v>
      </c>
      <c r="N54" s="8" t="n">
        <v>82</v>
      </c>
      <c r="O54" s="8" t="n">
        <v>76</v>
      </c>
      <c r="P54" s="8" t="n">
        <v>1218</v>
      </c>
    </row>
    <row r="55" customFormat="false" ht="13.2" hidden="false" customHeight="false" outlineLevel="0" collapsed="false">
      <c r="A55" s="1" t="s">
        <v>110</v>
      </c>
      <c r="B55" s="1" t="s">
        <v>111</v>
      </c>
      <c r="C55" s="7" t="n">
        <v>158.56</v>
      </c>
      <c r="D55" s="8" t="n">
        <v>68</v>
      </c>
      <c r="E55" s="8" t="n">
        <v>70</v>
      </c>
      <c r="F55" s="8" t="n">
        <v>82</v>
      </c>
      <c r="G55" s="8" t="n">
        <v>84</v>
      </c>
      <c r="H55" s="8" t="n">
        <v>92</v>
      </c>
      <c r="I55" s="8" t="n">
        <v>100</v>
      </c>
      <c r="J55" s="8" t="n">
        <v>154</v>
      </c>
      <c r="K55" s="8" t="n">
        <v>168</v>
      </c>
      <c r="L55" s="8" t="n">
        <v>112</v>
      </c>
      <c r="M55" s="8" t="n">
        <v>98</v>
      </c>
      <c r="N55" s="8" t="n">
        <v>80</v>
      </c>
      <c r="O55" s="8" t="n">
        <v>73</v>
      </c>
      <c r="P55" s="8" t="n">
        <v>1181</v>
      </c>
    </row>
    <row r="56" customFormat="false" ht="13.2" hidden="false" customHeight="false" outlineLevel="0" collapsed="false">
      <c r="A56" s="1" t="s">
        <v>112</v>
      </c>
      <c r="B56" s="1" t="s">
        <v>113</v>
      </c>
      <c r="C56" s="7" t="n">
        <v>64.92</v>
      </c>
      <c r="D56" s="8" t="n">
        <v>30</v>
      </c>
      <c r="E56" s="8" t="n">
        <v>50</v>
      </c>
      <c r="F56" s="8" t="n">
        <v>30</v>
      </c>
      <c r="G56" s="8" t="n">
        <v>42</v>
      </c>
      <c r="H56" s="8" t="n">
        <v>62</v>
      </c>
      <c r="I56" s="8" t="n">
        <v>83</v>
      </c>
      <c r="J56" s="8" t="n">
        <v>48</v>
      </c>
      <c r="K56" s="8" t="n">
        <v>55</v>
      </c>
      <c r="L56" s="8" t="n">
        <v>60</v>
      </c>
      <c r="M56" s="8" t="n">
        <v>42</v>
      </c>
      <c r="N56" s="8" t="n">
        <v>41</v>
      </c>
      <c r="O56" s="8" t="n">
        <v>18</v>
      </c>
      <c r="P56" s="8" t="n">
        <v>561</v>
      </c>
    </row>
    <row r="57" customFormat="false" ht="13.2" hidden="false" customHeight="false" outlineLevel="0" collapsed="false">
      <c r="A57" s="1" t="s">
        <v>114</v>
      </c>
      <c r="B57" s="1" t="s">
        <v>115</v>
      </c>
      <c r="C57" s="7" t="n">
        <v>100.48</v>
      </c>
      <c r="D57" s="8" t="n">
        <v>54</v>
      </c>
      <c r="E57" s="8" t="n">
        <v>71</v>
      </c>
      <c r="F57" s="8" t="n">
        <v>77</v>
      </c>
      <c r="G57" s="8" t="n">
        <v>83</v>
      </c>
      <c r="H57" s="8" t="n">
        <v>45</v>
      </c>
      <c r="I57" s="8" t="n">
        <v>99</v>
      </c>
      <c r="J57" s="8" t="n">
        <v>83</v>
      </c>
      <c r="K57" s="8" t="n">
        <v>71</v>
      </c>
      <c r="L57" s="8" t="n">
        <v>48</v>
      </c>
      <c r="M57" s="8" t="n">
        <v>32</v>
      </c>
      <c r="N57" s="8" t="n">
        <v>30</v>
      </c>
      <c r="O57" s="8" t="n">
        <v>21</v>
      </c>
      <c r="P57" s="8" t="n">
        <v>714</v>
      </c>
    </row>
    <row r="58" customFormat="false" ht="13.2" hidden="false" customHeight="false" outlineLevel="0" collapsed="false">
      <c r="A58" s="1" t="s">
        <v>116</v>
      </c>
      <c r="B58" s="1" t="s">
        <v>117</v>
      </c>
      <c r="C58" s="7" t="n">
        <v>158.49</v>
      </c>
      <c r="D58" s="8" t="n">
        <v>21</v>
      </c>
      <c r="E58" s="8" t="n">
        <v>28</v>
      </c>
      <c r="F58" s="8" t="n">
        <v>17</v>
      </c>
      <c r="G58" s="8" t="n">
        <v>24</v>
      </c>
      <c r="H58" s="8" t="n">
        <v>12</v>
      </c>
      <c r="I58" s="8" t="n">
        <v>32</v>
      </c>
      <c r="J58" s="8" t="n">
        <v>66</v>
      </c>
      <c r="K58" s="8" t="n">
        <v>54</v>
      </c>
      <c r="L58" s="8" t="n">
        <v>48</v>
      </c>
      <c r="M58" s="8" t="n">
        <v>52</v>
      </c>
      <c r="N58" s="8" t="n">
        <v>24</v>
      </c>
      <c r="O58" s="8" t="n">
        <v>19</v>
      </c>
      <c r="P58" s="8" t="n">
        <v>397</v>
      </c>
    </row>
    <row r="59" customFormat="false" ht="13.2" hidden="false" customHeight="false" outlineLevel="0" collapsed="false">
      <c r="A59" s="1" t="s">
        <v>118</v>
      </c>
      <c r="B59" s="1" t="s">
        <v>119</v>
      </c>
      <c r="C59" s="7" t="n">
        <v>62.46</v>
      </c>
      <c r="D59" s="8" t="n">
        <v>165</v>
      </c>
      <c r="E59" s="8" t="n">
        <v>147</v>
      </c>
      <c r="F59" s="8" t="n">
        <v>163</v>
      </c>
      <c r="G59" s="8" t="n">
        <v>159</v>
      </c>
      <c r="H59" s="8" t="n">
        <v>148</v>
      </c>
      <c r="I59" s="8" t="n">
        <v>187</v>
      </c>
      <c r="J59" s="8" t="n">
        <v>112</v>
      </c>
      <c r="K59" s="8" t="n">
        <v>189</v>
      </c>
      <c r="L59" s="8" t="n">
        <v>177</v>
      </c>
      <c r="M59" s="8" t="n">
        <v>156</v>
      </c>
      <c r="N59" s="8" t="n">
        <v>148</v>
      </c>
      <c r="O59" s="8" t="n">
        <v>84</v>
      </c>
      <c r="P59" s="8" t="n">
        <v>1835</v>
      </c>
    </row>
    <row r="60" customFormat="false" ht="13.2" hidden="false" customHeight="false" outlineLevel="0" collapsed="false">
      <c r="A60" s="1" t="s">
        <v>120</v>
      </c>
      <c r="B60" s="1" t="s">
        <v>121</v>
      </c>
      <c r="C60" s="7" t="n">
        <v>98.7</v>
      </c>
      <c r="D60" s="8" t="n">
        <v>142</v>
      </c>
      <c r="E60" s="8" t="n">
        <v>121</v>
      </c>
      <c r="F60" s="8" t="n">
        <v>111</v>
      </c>
      <c r="G60" s="8" t="n">
        <v>84</v>
      </c>
      <c r="H60" s="8" t="n">
        <v>86</v>
      </c>
      <c r="I60" s="8" t="n">
        <v>204</v>
      </c>
      <c r="J60" s="8" t="n">
        <v>188</v>
      </c>
      <c r="K60" s="8" t="n">
        <v>163</v>
      </c>
      <c r="L60" s="8" t="n">
        <v>98</v>
      </c>
      <c r="M60" s="8" t="n">
        <v>86</v>
      </c>
      <c r="N60" s="8" t="n">
        <v>84</v>
      </c>
      <c r="O60" s="8" t="n">
        <v>101</v>
      </c>
      <c r="P60" s="8" t="n">
        <v>1468</v>
      </c>
    </row>
    <row r="61" customFormat="false" ht="13.2" hidden="false" customHeight="false" outlineLevel="0" collapsed="false">
      <c r="A61" s="1" t="s">
        <v>122</v>
      </c>
      <c r="B61" s="1" t="s">
        <v>123</v>
      </c>
      <c r="C61" s="7" t="n">
        <v>158.32</v>
      </c>
      <c r="D61" s="8" t="n">
        <v>63</v>
      </c>
      <c r="E61" s="8" t="n">
        <v>48</v>
      </c>
      <c r="F61" s="8" t="n">
        <v>26</v>
      </c>
      <c r="G61" s="8" t="n">
        <v>56</v>
      </c>
      <c r="H61" s="8" t="n">
        <v>69</v>
      </c>
      <c r="I61" s="8" t="n">
        <v>87</v>
      </c>
      <c r="J61" s="8" t="n">
        <v>158</v>
      </c>
      <c r="K61" s="8" t="n">
        <v>132</v>
      </c>
      <c r="L61" s="8" t="n">
        <v>69</v>
      </c>
      <c r="M61" s="8" t="n">
        <v>89</v>
      </c>
      <c r="N61" s="8" t="n">
        <v>64</v>
      </c>
      <c r="O61" s="8" t="n">
        <v>88</v>
      </c>
      <c r="P61" s="8" t="n">
        <v>949</v>
      </c>
    </row>
    <row r="62" customFormat="false" ht="13.2" hidden="false" customHeight="false" outlineLevel="0" collapsed="false">
      <c r="A62" s="1" t="s">
        <v>124</v>
      </c>
      <c r="B62" s="1" t="s">
        <v>125</v>
      </c>
      <c r="C62" s="7" t="n">
        <v>64.86</v>
      </c>
      <c r="D62" s="8" t="n">
        <v>43</v>
      </c>
      <c r="E62" s="8" t="n">
        <v>58</v>
      </c>
      <c r="F62" s="8" t="n">
        <v>31</v>
      </c>
      <c r="G62" s="8" t="n">
        <v>48</v>
      </c>
      <c r="H62" s="8" t="n">
        <v>65</v>
      </c>
      <c r="I62" s="8" t="n">
        <v>91</v>
      </c>
      <c r="J62" s="8" t="n">
        <v>55</v>
      </c>
      <c r="K62" s="8" t="n">
        <v>63</v>
      </c>
      <c r="L62" s="8" t="n">
        <v>68</v>
      </c>
      <c r="M62" s="8" t="n">
        <v>42</v>
      </c>
      <c r="N62" s="8" t="n">
        <v>45</v>
      </c>
      <c r="O62" s="8" t="n">
        <v>65</v>
      </c>
      <c r="P62" s="8" t="n">
        <v>674</v>
      </c>
    </row>
    <row r="63" customFormat="false" ht="13.2" hidden="false" customHeight="false" outlineLevel="0" collapsed="false">
      <c r="A63" s="1" t="s">
        <v>126</v>
      </c>
      <c r="B63" s="1" t="s">
        <v>127</v>
      </c>
      <c r="C63" s="7" t="n">
        <v>98.65</v>
      </c>
      <c r="D63" s="8" t="n">
        <v>66</v>
      </c>
      <c r="E63" s="8" t="n">
        <v>71</v>
      </c>
      <c r="F63" s="8" t="n">
        <v>79</v>
      </c>
      <c r="G63" s="8" t="n">
        <v>84</v>
      </c>
      <c r="H63" s="8" t="n">
        <v>36</v>
      </c>
      <c r="I63" s="8" t="n">
        <v>102</v>
      </c>
      <c r="J63" s="8" t="n">
        <v>84</v>
      </c>
      <c r="K63" s="8" t="n">
        <v>94</v>
      </c>
      <c r="L63" s="8" t="n">
        <v>55</v>
      </c>
      <c r="M63" s="8" t="n">
        <v>36</v>
      </c>
      <c r="N63" s="8" t="n">
        <v>38</v>
      </c>
      <c r="O63" s="8" t="n">
        <v>29</v>
      </c>
      <c r="P63" s="8" t="n">
        <v>774</v>
      </c>
    </row>
    <row r="64" customFormat="false" ht="13.2" hidden="false" customHeight="false" outlineLevel="0" collapsed="false">
      <c r="A64" s="1" t="s">
        <v>128</v>
      </c>
      <c r="B64" s="1" t="s">
        <v>129</v>
      </c>
      <c r="C64" s="7" t="n">
        <v>168.7</v>
      </c>
      <c r="D64" s="8" t="n">
        <v>18</v>
      </c>
      <c r="E64" s="8" t="n">
        <v>28</v>
      </c>
      <c r="F64" s="8" t="n">
        <v>26</v>
      </c>
      <c r="G64" s="8" t="n">
        <v>34</v>
      </c>
      <c r="H64" s="8" t="n">
        <v>19</v>
      </c>
      <c r="I64" s="8" t="n">
        <v>35</v>
      </c>
      <c r="J64" s="8" t="n">
        <v>88</v>
      </c>
      <c r="K64" s="8" t="n">
        <v>76</v>
      </c>
      <c r="L64" s="8" t="n">
        <v>62</v>
      </c>
      <c r="M64" s="8" t="n">
        <v>53</v>
      </c>
      <c r="N64" s="8" t="n">
        <v>26</v>
      </c>
      <c r="O64" s="8" t="n">
        <v>28</v>
      </c>
      <c r="P64" s="8" t="n">
        <v>493</v>
      </c>
    </row>
    <row r="65" customFormat="false" ht="13.2" hidden="false" customHeight="false" outlineLevel="0" collapsed="false">
      <c r="A65" s="1" t="s">
        <v>130</v>
      </c>
      <c r="B65" s="1" t="s">
        <v>131</v>
      </c>
      <c r="C65" s="7" t="n">
        <v>67.58</v>
      </c>
      <c r="D65" s="8" t="n">
        <v>41</v>
      </c>
      <c r="E65" s="8" t="n">
        <v>54</v>
      </c>
      <c r="F65" s="8" t="n">
        <v>26</v>
      </c>
      <c r="G65" s="8" t="n">
        <v>35</v>
      </c>
      <c r="H65" s="8" t="n">
        <v>48</v>
      </c>
      <c r="I65" s="8" t="n">
        <v>69</v>
      </c>
      <c r="J65" s="8" t="n">
        <v>73</v>
      </c>
      <c r="K65" s="8" t="n">
        <v>44</v>
      </c>
      <c r="L65" s="8" t="n">
        <v>75</v>
      </c>
      <c r="M65" s="8" t="n">
        <v>38</v>
      </c>
      <c r="N65" s="8" t="n">
        <v>79</v>
      </c>
      <c r="O65" s="8" t="n">
        <v>81</v>
      </c>
      <c r="P65" s="8" t="n">
        <v>513</v>
      </c>
    </row>
    <row r="66" customFormat="false" ht="13.2" hidden="false" customHeight="false" outlineLevel="0" collapsed="false">
      <c r="A66" s="1" t="s">
        <v>132</v>
      </c>
      <c r="B66" s="1" t="s">
        <v>133</v>
      </c>
      <c r="C66" s="7" t="n">
        <v>96.29</v>
      </c>
      <c r="D66" s="8" t="n">
        <v>68</v>
      </c>
      <c r="E66" s="8" t="n">
        <v>77</v>
      </c>
      <c r="F66" s="8" t="n">
        <v>81</v>
      </c>
      <c r="G66" s="8" t="n">
        <v>95</v>
      </c>
      <c r="H66" s="8" t="n">
        <v>21</v>
      </c>
      <c r="I66" s="8" t="n">
        <v>108</v>
      </c>
      <c r="J66" s="8" t="n">
        <v>96</v>
      </c>
      <c r="K66" s="8" t="n">
        <v>88</v>
      </c>
      <c r="L66" s="8" t="n">
        <v>65</v>
      </c>
      <c r="M66" s="8" t="n">
        <v>54</v>
      </c>
      <c r="N66" s="8" t="n">
        <v>14</v>
      </c>
      <c r="O66" s="8" t="n">
        <v>25</v>
      </c>
      <c r="P66" s="8" t="n">
        <v>792</v>
      </c>
    </row>
    <row r="67" customFormat="false" ht="13.2" hidden="false" customHeight="false" outlineLevel="0" collapsed="false">
      <c r="A67" s="1" t="s">
        <v>134</v>
      </c>
      <c r="B67" s="1" t="s">
        <v>135</v>
      </c>
      <c r="C67" s="7" t="n">
        <v>165.38</v>
      </c>
      <c r="D67" s="8" t="n">
        <v>27</v>
      </c>
      <c r="E67" s="8" t="n">
        <v>31</v>
      </c>
      <c r="F67" s="8" t="n">
        <v>19</v>
      </c>
      <c r="G67" s="8" t="n">
        <v>28</v>
      </c>
      <c r="H67" s="8" t="n">
        <v>14</v>
      </c>
      <c r="I67" s="8" t="n">
        <v>30</v>
      </c>
      <c r="J67" s="8" t="n">
        <v>98</v>
      </c>
      <c r="K67" s="8" t="n">
        <v>76</v>
      </c>
      <c r="L67" s="8" t="n">
        <v>64</v>
      </c>
      <c r="M67" s="8" t="n">
        <v>58</v>
      </c>
      <c r="N67" s="8" t="n">
        <v>36</v>
      </c>
      <c r="O67" s="8" t="n">
        <v>44</v>
      </c>
      <c r="P67" s="8" t="n">
        <v>525</v>
      </c>
    </row>
  </sheetData>
  <printOptions headings="true" gridLines="false" gridLinesSet="true" horizontalCentered="true" verticalCentered="false"/>
  <pageMargins left="0.196527777777778" right="0.196527777777778" top="0.196527777777778" bottom="0.197222222222222" header="0.511805555555555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1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2"/>
  <cols>
    <col collapsed="false" hidden="false" max="1" min="1" style="9" width="10.9336734693878"/>
    <col collapsed="false" hidden="false" max="2" min="2" style="9" width="46.5714285714286"/>
    <col collapsed="false" hidden="false" max="1025" min="3" style="9" width="10.9336734693878"/>
  </cols>
  <sheetData>
    <row r="1" s="10" customFormat="true" ht="13.2" hidden="false" customHeight="false" outlineLevel="0" collapsed="false"/>
    <row r="2" s="10" customFormat="true" ht="13.2" hidden="false" customHeight="false" outlineLevel="0" collapsed="false"/>
    <row r="3" s="10" customFormat="true" ht="13.2" hidden="false" customHeight="false" outlineLevel="0" collapsed="false"/>
    <row r="4" s="10" customFormat="true" ht="13.2" hidden="false" customHeight="false" outlineLevel="0" collapsed="false"/>
    <row r="5" customFormat="false" ht="13.2" hidden="false" customHeight="false" outlineLevel="0" collapsed="false">
      <c r="A5" s="10"/>
      <c r="B5" s="10"/>
      <c r="C5" s="0"/>
      <c r="D5" s="0"/>
      <c r="E5" s="0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3.2" hidden="false" customHeight="false" outlineLevel="0" collapsed="false">
      <c r="A6" s="10"/>
      <c r="B6" s="10"/>
      <c r="C6" s="0"/>
      <c r="D6" s="0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3.2" hidden="false" customHeight="false" outlineLevel="0" collapsed="false">
      <c r="A7" s="11" t="s">
        <v>0</v>
      </c>
      <c r="B7" s="11" t="s">
        <v>1</v>
      </c>
      <c r="C7" s="0"/>
      <c r="D7" s="0"/>
      <c r="E7" s="0"/>
      <c r="F7" s="0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2.8" hidden="false" customHeight="false" outlineLevel="0" collapsed="false">
      <c r="A8" s="10" t="s">
        <v>58</v>
      </c>
      <c r="B8" s="10"/>
      <c r="C8" s="0"/>
      <c r="D8" s="0"/>
      <c r="E8" s="0"/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2.8" hidden="false" customHeight="false" outlineLevel="0" collapsed="false">
      <c r="A9" s="10" t="s">
        <v>60</v>
      </c>
      <c r="B9" s="10"/>
      <c r="C9" s="0"/>
      <c r="D9" s="0"/>
      <c r="E9" s="0"/>
      <c r="F9" s="0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2.8" hidden="false" customHeight="false" outlineLevel="0" collapsed="false">
      <c r="A10" s="10" t="s">
        <v>62</v>
      </c>
      <c r="B10" s="10"/>
      <c r="C10" s="0"/>
      <c r="D10" s="0"/>
      <c r="E10" s="0"/>
      <c r="F10" s="0"/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2.8" hidden="false" customHeight="false" outlineLevel="0" collapsed="false">
      <c r="A11" s="10" t="s">
        <v>64</v>
      </c>
      <c r="B11" s="10"/>
      <c r="C11" s="0"/>
      <c r="D11" s="0"/>
      <c r="E11" s="0"/>
      <c r="F11" s="0"/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2.8" hidden="false" customHeight="false" outlineLevel="0" collapsed="false">
      <c r="A12" s="10" t="s">
        <v>66</v>
      </c>
      <c r="B12" s="10"/>
    </row>
    <row r="13" customFormat="false" ht="12.8" hidden="false" customHeight="false" outlineLevel="0" collapsed="false">
      <c r="A13" s="10" t="s">
        <v>68</v>
      </c>
      <c r="B13" s="10"/>
    </row>
    <row r="14" customFormat="false" ht="12.8" hidden="false" customHeight="false" outlineLevel="0" collapsed="false">
      <c r="A14" s="10" t="s">
        <v>70</v>
      </c>
      <c r="B14" s="10"/>
    </row>
    <row r="15" customFormat="false" ht="12.8" hidden="false" customHeight="false" outlineLevel="0" collapsed="false">
      <c r="A15" s="10" t="s">
        <v>72</v>
      </c>
      <c r="B15" s="10"/>
    </row>
    <row r="16" customFormat="false" ht="12.8" hidden="false" customHeight="false" outlineLevel="0" collapsed="false">
      <c r="A16" s="10" t="s">
        <v>74</v>
      </c>
      <c r="B16" s="10"/>
    </row>
    <row r="17" customFormat="false" ht="12.8" hidden="false" customHeight="false" outlineLevel="0" collapsed="false">
      <c r="A17" s="10" t="s">
        <v>76</v>
      </c>
      <c r="B17" s="10"/>
    </row>
    <row r="18" customFormat="false" ht="12.8" hidden="false" customHeight="false" outlineLevel="0" collapsed="false">
      <c r="A18" s="10" t="s">
        <v>78</v>
      </c>
      <c r="B18" s="10"/>
    </row>
    <row r="19" customFormat="false" ht="12.8" hidden="false" customHeight="false" outlineLevel="0" collapsed="false">
      <c r="A19" s="10" t="s">
        <v>80</v>
      </c>
      <c r="B19" s="10"/>
    </row>
  </sheetData>
  <printOptions headings="true" gridLines="false" gridLinesSet="true" horizontalCentered="true" verticalCentered="false"/>
  <pageMargins left="0.196527777777778" right="0.196527777777778" top="0.196527777777778" bottom="0.197222222222222" header="0.511805555555555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2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2"/>
  <cols>
    <col collapsed="false" hidden="false" max="1025" min="1" style="9" width="10.9336734693878"/>
  </cols>
  <sheetData>
    <row r="1" s="10" customFormat="true" ht="13.2" hidden="false" customHeight="false" outlineLevel="0" collapsed="false">
      <c r="A1" s="10" t="s">
        <v>136</v>
      </c>
    </row>
    <row r="2" customFormat="false" ht="13.2" hidden="false" customHeight="false" outlineLevel="0" collapsed="false">
      <c r="A2" s="10" t="s">
        <v>137</v>
      </c>
      <c r="B2" s="10"/>
      <c r="C2" s="10"/>
      <c r="D2" s="1" t="s">
        <v>72</v>
      </c>
      <c r="E2" s="12"/>
      <c r="F2" s="0"/>
    </row>
    <row r="3" customFormat="false" ht="13.2" hidden="false" customHeight="false" outlineLevel="0" collapsed="false">
      <c r="A3" s="10" t="s">
        <v>138</v>
      </c>
      <c r="B3" s="10"/>
      <c r="C3" s="10"/>
      <c r="D3" s="1" t="s">
        <v>73</v>
      </c>
      <c r="E3" s="10"/>
      <c r="F3" s="0"/>
    </row>
    <row r="4" customFormat="false" ht="13.2" hidden="false" customHeight="false" outlineLevel="0" collapsed="false">
      <c r="A4" s="10"/>
      <c r="B4" s="10"/>
      <c r="C4" s="10"/>
      <c r="D4" s="13"/>
      <c r="E4" s="13"/>
      <c r="F4" s="0"/>
    </row>
    <row r="5" customFormat="false" ht="13.2" hidden="false" customHeight="false" outlineLevel="0" collapsed="false">
      <c r="A5" s="10"/>
      <c r="B5" s="10"/>
      <c r="C5" s="10"/>
      <c r="D5" s="13"/>
      <c r="E5" s="13"/>
      <c r="F5" s="0"/>
    </row>
    <row r="6" customFormat="false" ht="13.2" hidden="false" customHeight="false" outlineLevel="0" collapsed="false">
      <c r="A6" s="10"/>
      <c r="B6" s="10"/>
      <c r="C6" s="10"/>
      <c r="D6" s="13"/>
      <c r="E6" s="13"/>
      <c r="F6" s="0"/>
    </row>
    <row r="7" customFormat="false" ht="13.2" hidden="false" customHeight="true" outlineLevel="0" collapsed="false">
      <c r="A7" s="10"/>
      <c r="B7" s="10"/>
      <c r="C7" s="10"/>
      <c r="D7" s="13"/>
      <c r="E7" s="13"/>
      <c r="F7" s="14"/>
    </row>
    <row r="8" customFormat="false" ht="13.2" hidden="false" customHeight="false" outlineLevel="0" collapsed="false">
      <c r="A8" s="0"/>
      <c r="B8" s="0"/>
      <c r="C8" s="10"/>
      <c r="D8" s="0"/>
      <c r="E8" s="0"/>
      <c r="F8" s="0"/>
    </row>
    <row r="9" customFormat="false" ht="13.2" hidden="false" customHeight="false" outlineLevel="0" collapsed="false">
      <c r="A9" s="15"/>
      <c r="B9" s="15"/>
      <c r="C9" s="16"/>
      <c r="D9" s="15"/>
      <c r="E9" s="15"/>
      <c r="F9" s="17"/>
    </row>
    <row r="10" customFormat="false" ht="13.2" hidden="false" customHeight="false" outlineLevel="0" collapsed="false">
      <c r="A10" s="10" t="n">
        <v>1</v>
      </c>
      <c r="B10" s="17"/>
      <c r="C10" s="17"/>
      <c r="D10" s="17"/>
      <c r="E10" s="17"/>
      <c r="F10" s="17"/>
    </row>
    <row r="11" customFormat="false" ht="13.2" hidden="false" customHeight="false" outlineLevel="0" collapsed="false">
      <c r="A11" s="10" t="n">
        <v>2</v>
      </c>
      <c r="B11" s="17"/>
      <c r="C11" s="17"/>
      <c r="D11" s="17"/>
      <c r="E11" s="17"/>
      <c r="F11" s="17"/>
    </row>
    <row r="12" customFormat="false" ht="13.2" hidden="false" customHeight="false" outlineLevel="0" collapsed="false">
      <c r="A12" s="10" t="n">
        <v>3</v>
      </c>
      <c r="B12" s="10"/>
      <c r="C12" s="10"/>
      <c r="D12" s="10"/>
      <c r="E12" s="10"/>
      <c r="F12" s="10"/>
    </row>
    <row r="13" customFormat="false" ht="13.2" hidden="false" customHeight="false" outlineLevel="0" collapsed="false">
      <c r="A13" s="10" t="n">
        <v>4</v>
      </c>
      <c r="B13" s="10"/>
      <c r="C13" s="10"/>
      <c r="D13" s="10"/>
      <c r="E13" s="10"/>
      <c r="F13" s="10"/>
    </row>
    <row r="14" customFormat="false" ht="13.2" hidden="false" customHeight="false" outlineLevel="0" collapsed="false">
      <c r="A14" s="10" t="n">
        <v>5</v>
      </c>
      <c r="B14" s="10"/>
      <c r="C14" s="10"/>
      <c r="D14" s="10"/>
      <c r="E14" s="10"/>
      <c r="F14" s="10"/>
    </row>
    <row r="15" customFormat="false" ht="13.2" hidden="false" customHeight="false" outlineLevel="0" collapsed="false">
      <c r="A15" s="10" t="n">
        <v>6</v>
      </c>
      <c r="B15" s="10"/>
      <c r="C15" s="10"/>
      <c r="D15" s="10"/>
      <c r="E15" s="10"/>
      <c r="F15" s="10"/>
    </row>
    <row r="16" customFormat="false" ht="13.2" hidden="false" customHeight="false" outlineLevel="0" collapsed="false">
      <c r="A16" s="10" t="n">
        <v>7</v>
      </c>
      <c r="B16" s="10"/>
      <c r="C16" s="10"/>
      <c r="D16" s="10"/>
      <c r="E16" s="10"/>
      <c r="F16" s="10"/>
    </row>
    <row r="17" customFormat="false" ht="13.2" hidden="false" customHeight="false" outlineLevel="0" collapsed="false">
      <c r="A17" s="10" t="n">
        <v>8</v>
      </c>
      <c r="B17" s="10"/>
      <c r="C17" s="10"/>
      <c r="D17" s="10"/>
      <c r="E17" s="10"/>
      <c r="F17" s="10"/>
    </row>
    <row r="18" customFormat="false" ht="13.2" hidden="false" customHeight="false" outlineLevel="0" collapsed="false">
      <c r="A18" s="10" t="n">
        <v>9</v>
      </c>
      <c r="B18" s="10"/>
      <c r="C18" s="10"/>
      <c r="D18" s="10"/>
      <c r="E18" s="10"/>
      <c r="F18" s="10"/>
    </row>
    <row r="19" customFormat="false" ht="13.2" hidden="false" customHeight="false" outlineLevel="0" collapsed="false">
      <c r="A19" s="10" t="n">
        <v>10</v>
      </c>
      <c r="B19" s="10"/>
      <c r="C19" s="10"/>
      <c r="D19" s="10"/>
      <c r="E19" s="10"/>
      <c r="F19" s="10"/>
    </row>
    <row r="20" customFormat="false" ht="13.2" hidden="false" customHeight="false" outlineLevel="0" collapsed="false">
      <c r="A20" s="10" t="n">
        <v>11</v>
      </c>
      <c r="B20" s="10"/>
      <c r="C20" s="10"/>
      <c r="D20" s="10"/>
      <c r="E20" s="10"/>
      <c r="F20" s="10"/>
    </row>
    <row r="21" customFormat="false" ht="13.2" hidden="false" customHeight="false" outlineLevel="0" collapsed="false">
      <c r="A21" s="10" t="n">
        <v>12</v>
      </c>
      <c r="B21" s="10"/>
      <c r="C21" s="10"/>
      <c r="D21" s="10"/>
      <c r="E21" s="10"/>
      <c r="F21" s="10"/>
    </row>
  </sheetData>
  <printOptions headings="true" gridLines="false" gridLinesSet="true" horizontalCentered="true" verticalCentered="false"/>
  <pageMargins left="0.196527777777778" right="0.196527777777778" top="0.196527777777778" bottom="0.197222222222222" header="0.511805555555555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1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2"/>
  <cols>
    <col collapsed="false" hidden="false" max="1" min="1" style="9" width="10.9336734693878"/>
    <col collapsed="false" hidden="false" max="2" min="2" style="9" width="46.5714285714286"/>
    <col collapsed="false" hidden="false" max="1025" min="3" style="9" width="10.9336734693878"/>
  </cols>
  <sheetData>
    <row r="1" s="10" customFormat="true" ht="13.2" hidden="false" customHeight="false" outlineLevel="0" collapsed="false"/>
    <row r="2" s="10" customFormat="true" ht="13.2" hidden="false" customHeight="false" outlineLevel="0" collapsed="false"/>
    <row r="3" s="10" customFormat="true" ht="13.2" hidden="false" customHeight="false" outlineLevel="0" collapsed="false"/>
    <row r="4" s="10" customFormat="true" ht="13.2" hidden="false" customHeight="false" outlineLevel="0" collapsed="false"/>
    <row r="5" customFormat="false" ht="13.2" hidden="false" customHeight="false" outlineLevel="0" collapsed="false">
      <c r="A5" s="10"/>
      <c r="B5" s="10"/>
      <c r="C5" s="0"/>
      <c r="D5" s="0"/>
      <c r="E5" s="0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3.2" hidden="false" customHeight="false" outlineLevel="0" collapsed="false">
      <c r="A6" s="10"/>
      <c r="B6" s="10"/>
      <c r="C6" s="0"/>
      <c r="D6" s="0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3.2" hidden="false" customHeight="false" outlineLevel="0" collapsed="false">
      <c r="A7" s="18" t="s">
        <v>0</v>
      </c>
      <c r="B7" s="18" t="s">
        <v>1</v>
      </c>
      <c r="C7" s="0"/>
      <c r="D7" s="0"/>
      <c r="E7" s="0"/>
      <c r="F7" s="0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3.2" hidden="false" customHeight="false" outlineLevel="0" collapsed="false">
      <c r="A8" s="19" t="s">
        <v>118</v>
      </c>
      <c r="B8" s="19" t="s">
        <v>119</v>
      </c>
      <c r="C8" s="0"/>
      <c r="D8" s="0"/>
      <c r="E8" s="0"/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3.2" hidden="false" customHeight="false" outlineLevel="0" collapsed="false">
      <c r="A9" s="19" t="s">
        <v>120</v>
      </c>
      <c r="B9" s="19" t="s">
        <v>121</v>
      </c>
      <c r="C9" s="0"/>
      <c r="D9" s="0"/>
      <c r="E9" s="0"/>
      <c r="F9" s="0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3.2" hidden="false" customHeight="false" outlineLevel="0" collapsed="false">
      <c r="A10" s="19" t="s">
        <v>122</v>
      </c>
      <c r="B10" s="19" t="s">
        <v>123</v>
      </c>
      <c r="C10" s="0"/>
      <c r="D10" s="0"/>
      <c r="E10" s="0"/>
      <c r="F10" s="0"/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3.2" hidden="false" customHeight="false" outlineLevel="0" collapsed="false">
      <c r="A11" s="19" t="s">
        <v>124</v>
      </c>
      <c r="B11" s="19" t="s">
        <v>125</v>
      </c>
      <c r="C11" s="0"/>
      <c r="D11" s="0"/>
      <c r="E11" s="0"/>
      <c r="F11" s="0"/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3.2" hidden="false" customHeight="false" outlineLevel="0" collapsed="false">
      <c r="A12" s="19" t="s">
        <v>126</v>
      </c>
      <c r="B12" s="19" t="s">
        <v>127</v>
      </c>
    </row>
    <row r="13" customFormat="false" ht="13.2" hidden="false" customHeight="false" outlineLevel="0" collapsed="false">
      <c r="A13" s="19" t="s">
        <v>128</v>
      </c>
      <c r="B13" s="19" t="s">
        <v>129</v>
      </c>
    </row>
    <row r="14" customFormat="false" ht="13.2" hidden="false" customHeight="false" outlineLevel="0" collapsed="false">
      <c r="A14" s="19" t="s">
        <v>130</v>
      </c>
      <c r="B14" s="19" t="s">
        <v>131</v>
      </c>
    </row>
    <row r="15" customFormat="false" ht="13.2" hidden="false" customHeight="false" outlineLevel="0" collapsed="false">
      <c r="A15" s="19" t="s">
        <v>132</v>
      </c>
      <c r="B15" s="19" t="s">
        <v>133</v>
      </c>
    </row>
    <row r="16" customFormat="false" ht="13.2" hidden="false" customHeight="false" outlineLevel="0" collapsed="false">
      <c r="A16" s="19" t="s">
        <v>134</v>
      </c>
      <c r="B16" s="19" t="s">
        <v>135</v>
      </c>
    </row>
  </sheetData>
  <printOptions headings="true" gridLines="false" gridLinesSet="true" horizontalCentered="true" verticalCentered="false"/>
  <pageMargins left="0.196527777777778" right="0.196527777777778" top="0.196527777777778" bottom="0.197222222222222" header="0.511805555555555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2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2"/>
  <cols>
    <col collapsed="false" hidden="false" max="1025" min="1" style="9" width="10.9336734693878"/>
  </cols>
  <sheetData>
    <row r="1" s="10" customFormat="true" ht="13.2" hidden="false" customHeight="false" outlineLevel="0" collapsed="false">
      <c r="A1" s="10" t="s">
        <v>136</v>
      </c>
    </row>
    <row r="2" customFormat="false" ht="13.2" hidden="false" customHeight="false" outlineLevel="0" collapsed="false">
      <c r="A2" s="10" t="s">
        <v>137</v>
      </c>
      <c r="B2" s="10"/>
      <c r="C2" s="10"/>
      <c r="D2" s="12" t="s">
        <v>120</v>
      </c>
      <c r="E2" s="12"/>
      <c r="F2" s="0"/>
    </row>
    <row r="3" customFormat="false" ht="13.2" hidden="false" customHeight="false" outlineLevel="0" collapsed="false">
      <c r="A3" s="10" t="s">
        <v>138</v>
      </c>
      <c r="B3" s="10"/>
      <c r="C3" s="10"/>
      <c r="D3" s="10" t="s">
        <v>121</v>
      </c>
      <c r="E3" s="10"/>
      <c r="F3" s="0"/>
    </row>
    <row r="4" customFormat="false" ht="13.2" hidden="false" customHeight="false" outlineLevel="0" collapsed="false">
      <c r="A4" s="10"/>
      <c r="B4" s="10"/>
      <c r="C4" s="10"/>
      <c r="D4" s="13"/>
      <c r="E4" s="13"/>
      <c r="F4" s="0"/>
    </row>
    <row r="5" customFormat="false" ht="13.2" hidden="false" customHeight="false" outlineLevel="0" collapsed="false">
      <c r="A5" s="10"/>
      <c r="B5" s="10"/>
      <c r="C5" s="10"/>
      <c r="D5" s="13"/>
      <c r="E5" s="13"/>
      <c r="F5" s="0"/>
    </row>
    <row r="6" customFormat="false" ht="13.2" hidden="false" customHeight="false" outlineLevel="0" collapsed="false">
      <c r="A6" s="10"/>
      <c r="B6" s="10"/>
      <c r="C6" s="10"/>
      <c r="D6" s="13"/>
      <c r="E6" s="13"/>
      <c r="F6" s="0"/>
    </row>
    <row r="7" customFormat="false" ht="13.2" hidden="false" customHeight="true" outlineLevel="0" collapsed="false">
      <c r="A7" s="10"/>
      <c r="B7" s="10"/>
      <c r="C7" s="10"/>
      <c r="D7" s="13"/>
      <c r="E7" s="13"/>
      <c r="F7" s="14"/>
    </row>
    <row r="8" customFormat="false" ht="13.2" hidden="false" customHeight="false" outlineLevel="0" collapsed="false">
      <c r="A8" s="0"/>
      <c r="B8" s="0"/>
      <c r="C8" s="10"/>
      <c r="D8" s="0"/>
      <c r="E8" s="0"/>
      <c r="F8" s="0"/>
    </row>
    <row r="9" customFormat="false" ht="13.2" hidden="false" customHeight="false" outlineLevel="0" collapsed="false">
      <c r="A9" s="15"/>
      <c r="B9" s="15"/>
      <c r="C9" s="16"/>
      <c r="D9" s="15"/>
      <c r="E9" s="15"/>
      <c r="F9" s="17"/>
    </row>
    <row r="10" customFormat="false" ht="13.2" hidden="false" customHeight="false" outlineLevel="0" collapsed="false">
      <c r="A10" s="10" t="n">
        <v>1</v>
      </c>
      <c r="B10" s="17"/>
      <c r="C10" s="17"/>
      <c r="D10" s="17"/>
      <c r="E10" s="17"/>
      <c r="F10" s="17"/>
    </row>
    <row r="11" customFormat="false" ht="13.2" hidden="false" customHeight="false" outlineLevel="0" collapsed="false">
      <c r="A11" s="10" t="n">
        <v>2</v>
      </c>
      <c r="B11" s="17"/>
      <c r="C11" s="17"/>
      <c r="D11" s="17"/>
      <c r="E11" s="17"/>
      <c r="F11" s="17"/>
    </row>
    <row r="12" customFormat="false" ht="13.2" hidden="false" customHeight="false" outlineLevel="0" collapsed="false">
      <c r="A12" s="10" t="n">
        <v>3</v>
      </c>
      <c r="B12" s="10"/>
      <c r="C12" s="10"/>
      <c r="D12" s="10"/>
      <c r="E12" s="10"/>
      <c r="F12" s="10"/>
    </row>
    <row r="13" customFormat="false" ht="13.2" hidden="false" customHeight="false" outlineLevel="0" collapsed="false">
      <c r="A13" s="10" t="n">
        <v>4</v>
      </c>
      <c r="B13" s="10"/>
      <c r="C13" s="10"/>
      <c r="D13" s="10"/>
      <c r="E13" s="10"/>
      <c r="F13" s="10"/>
    </row>
    <row r="14" customFormat="false" ht="13.2" hidden="false" customHeight="false" outlineLevel="0" collapsed="false">
      <c r="A14" s="10" t="n">
        <v>5</v>
      </c>
      <c r="B14" s="10"/>
      <c r="C14" s="10"/>
      <c r="D14" s="10"/>
      <c r="E14" s="10"/>
      <c r="F14" s="10"/>
    </row>
    <row r="15" customFormat="false" ht="13.2" hidden="false" customHeight="false" outlineLevel="0" collapsed="false">
      <c r="A15" s="10" t="n">
        <v>6</v>
      </c>
      <c r="B15" s="10"/>
      <c r="C15" s="10"/>
      <c r="D15" s="10"/>
      <c r="E15" s="10"/>
      <c r="F15" s="10"/>
    </row>
    <row r="16" customFormat="false" ht="13.2" hidden="false" customHeight="false" outlineLevel="0" collapsed="false">
      <c r="A16" s="10" t="n">
        <v>7</v>
      </c>
      <c r="B16" s="10"/>
      <c r="C16" s="10"/>
      <c r="D16" s="10"/>
      <c r="E16" s="10"/>
      <c r="F16" s="10"/>
    </row>
    <row r="17" customFormat="false" ht="13.2" hidden="false" customHeight="false" outlineLevel="0" collapsed="false">
      <c r="A17" s="10" t="n">
        <v>8</v>
      </c>
      <c r="B17" s="10"/>
      <c r="C17" s="10"/>
      <c r="D17" s="10"/>
      <c r="E17" s="10"/>
      <c r="F17" s="10"/>
    </row>
    <row r="18" customFormat="false" ht="13.2" hidden="false" customHeight="false" outlineLevel="0" collapsed="false">
      <c r="A18" s="10" t="n">
        <v>9</v>
      </c>
      <c r="B18" s="10"/>
      <c r="C18" s="10"/>
      <c r="D18" s="10"/>
      <c r="E18" s="10"/>
      <c r="F18" s="10"/>
    </row>
    <row r="19" customFormat="false" ht="13.2" hidden="false" customHeight="false" outlineLevel="0" collapsed="false">
      <c r="A19" s="10" t="n">
        <v>10</v>
      </c>
      <c r="B19" s="10"/>
      <c r="C19" s="10"/>
      <c r="D19" s="10"/>
      <c r="E19" s="10"/>
      <c r="F19" s="10"/>
    </row>
    <row r="20" customFormat="false" ht="13.2" hidden="false" customHeight="false" outlineLevel="0" collapsed="false">
      <c r="A20" s="10" t="n">
        <v>11</v>
      </c>
      <c r="B20" s="10"/>
      <c r="C20" s="10"/>
      <c r="D20" s="10"/>
      <c r="E20" s="10"/>
      <c r="F20" s="10"/>
    </row>
    <row r="21" customFormat="false" ht="13.2" hidden="false" customHeight="false" outlineLevel="0" collapsed="false">
      <c r="A21" s="10" t="n">
        <v>12</v>
      </c>
      <c r="B21" s="10"/>
      <c r="C21" s="10"/>
      <c r="D21" s="10"/>
      <c r="E21" s="10"/>
      <c r="F21" s="10"/>
    </row>
  </sheetData>
  <printOptions headings="true" gridLines="false" gridLinesSet="true" horizontalCentered="true" verticalCentered="false"/>
  <pageMargins left="0.196527777777778" right="0.196527777777778" top="0.196527777777778" bottom="0.197222222222222" header="0.511805555555555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2"/>
  <cols>
    <col collapsed="false" hidden="false" max="1" min="1" style="20" width="10.9336734693878"/>
    <col collapsed="false" hidden="false" max="2" min="2" style="21" width="10.9336734693878"/>
    <col collapsed="false" hidden="false" max="3" min="3" style="0" width="46.5714285714286"/>
    <col collapsed="false" hidden="false" max="1025" min="4" style="0" width="10.3928571428571"/>
  </cols>
  <sheetData>
    <row r="1" customFormat="false" ht="26.4" hidden="false" customHeight="false" outlineLevel="0" collapsed="false">
      <c r="A1" s="22" t="s">
        <v>139</v>
      </c>
      <c r="B1" s="23" t="s">
        <v>140</v>
      </c>
      <c r="C1" s="24" t="s">
        <v>1</v>
      </c>
    </row>
    <row r="2" customFormat="false" ht="13.2" hidden="false" customHeight="false" outlineLevel="0" collapsed="false">
      <c r="A2" s="25" t="n">
        <v>42375</v>
      </c>
      <c r="B2" s="1" t="s">
        <v>80</v>
      </c>
      <c r="C2" s="0" t="s">
        <v>81</v>
      </c>
    </row>
    <row r="3" customFormat="false" ht="13.2" hidden="false" customHeight="false" outlineLevel="0" collapsed="false">
      <c r="A3" s="25" t="n">
        <v>42375</v>
      </c>
      <c r="B3" s="1" t="s">
        <v>78</v>
      </c>
      <c r="C3" s="0" t="s">
        <v>79</v>
      </c>
    </row>
    <row r="4" customFormat="false" ht="13.2" hidden="false" customHeight="false" outlineLevel="0" collapsed="false">
      <c r="A4" s="25" t="n">
        <v>42375</v>
      </c>
      <c r="B4" s="1" t="s">
        <v>76</v>
      </c>
      <c r="C4" s="0" t="s">
        <v>77</v>
      </c>
    </row>
    <row r="5" customFormat="false" ht="13.2" hidden="false" customHeight="false" outlineLevel="0" collapsed="false">
      <c r="A5" s="25" t="n">
        <v>42375</v>
      </c>
      <c r="B5" s="1" t="s">
        <v>74</v>
      </c>
      <c r="C5" s="0" t="s">
        <v>75</v>
      </c>
    </row>
    <row r="6" customFormat="false" ht="13.2" hidden="false" customHeight="false" outlineLevel="0" collapsed="false">
      <c r="A6" s="25" t="n">
        <v>42384</v>
      </c>
      <c r="B6" s="1" t="s">
        <v>80</v>
      </c>
      <c r="C6" s="0" t="s">
        <v>81</v>
      </c>
    </row>
    <row r="7" customFormat="false" ht="13.2" hidden="false" customHeight="false" outlineLevel="0" collapsed="false">
      <c r="A7" s="25" t="n">
        <v>42384</v>
      </c>
      <c r="B7" s="1" t="s">
        <v>78</v>
      </c>
      <c r="C7" s="0" t="s">
        <v>79</v>
      </c>
    </row>
    <row r="8" customFormat="false" ht="13.2" hidden="false" customHeight="false" outlineLevel="0" collapsed="false">
      <c r="A8" s="25" t="n">
        <v>42384</v>
      </c>
      <c r="B8" s="1" t="s">
        <v>80</v>
      </c>
      <c r="C8" s="0" t="s">
        <v>81</v>
      </c>
    </row>
    <row r="9" customFormat="false" ht="13.2" hidden="false" customHeight="false" outlineLevel="0" collapsed="false">
      <c r="A9" s="25" t="n">
        <v>42384</v>
      </c>
      <c r="B9" s="1" t="s">
        <v>78</v>
      </c>
      <c r="C9" s="0" t="s">
        <v>79</v>
      </c>
    </row>
    <row r="10" customFormat="false" ht="13.2" hidden="false" customHeight="false" outlineLevel="0" collapsed="false">
      <c r="A10" s="25" t="n">
        <v>42384</v>
      </c>
      <c r="B10" s="1" t="s">
        <v>76</v>
      </c>
      <c r="C10" s="0" t="s">
        <v>77</v>
      </c>
    </row>
    <row r="11" customFormat="false" ht="13.2" hidden="false" customHeight="false" outlineLevel="0" collapsed="false">
      <c r="A11" s="25" t="n">
        <v>42396</v>
      </c>
      <c r="B11" s="1" t="s">
        <v>80</v>
      </c>
      <c r="C11" s="0" t="s">
        <v>81</v>
      </c>
    </row>
    <row r="12" customFormat="false" ht="13.2" hidden="false" customHeight="false" outlineLevel="0" collapsed="false">
      <c r="A12" s="25" t="n">
        <v>42396</v>
      </c>
      <c r="B12" s="1" t="s">
        <v>80</v>
      </c>
      <c r="C12" s="0" t="s">
        <v>81</v>
      </c>
    </row>
    <row r="13" customFormat="false" ht="13.2" hidden="false" customHeight="false" outlineLevel="0" collapsed="false">
      <c r="A13" s="25" t="n">
        <v>42396</v>
      </c>
      <c r="B13" s="1" t="s">
        <v>78</v>
      </c>
      <c r="C13" s="0" t="s">
        <v>79</v>
      </c>
    </row>
    <row r="14" customFormat="false" ht="13.2" hidden="false" customHeight="false" outlineLevel="0" collapsed="false">
      <c r="A14" s="25" t="n">
        <v>42396</v>
      </c>
      <c r="B14" s="1" t="s">
        <v>76</v>
      </c>
      <c r="C14" s="0" t="s">
        <v>77</v>
      </c>
    </row>
    <row r="15" customFormat="false" ht="13.2" hidden="false" customHeight="false" outlineLevel="0" collapsed="false">
      <c r="A15" s="25" t="n">
        <v>42396</v>
      </c>
      <c r="B15" s="1" t="s">
        <v>74</v>
      </c>
      <c r="C15" s="0" t="s">
        <v>75</v>
      </c>
    </row>
    <row r="16" customFormat="false" ht="13.2" hidden="false" customHeight="false" outlineLevel="0" collapsed="false">
      <c r="A16" s="25" t="n">
        <v>42396</v>
      </c>
      <c r="B16" s="1" t="s">
        <v>78</v>
      </c>
      <c r="C16" s="0" t="s">
        <v>79</v>
      </c>
    </row>
    <row r="17" customFormat="false" ht="13.2" hidden="false" customHeight="false" outlineLevel="0" collapsed="false">
      <c r="A17" s="25" t="n">
        <v>42402</v>
      </c>
      <c r="B17" s="1" t="s">
        <v>76</v>
      </c>
      <c r="C17" s="0" t="s">
        <v>77</v>
      </c>
    </row>
    <row r="18" customFormat="false" ht="13.2" hidden="false" customHeight="false" outlineLevel="0" collapsed="false">
      <c r="A18" s="25" t="n">
        <v>42402</v>
      </c>
      <c r="B18" s="1" t="s">
        <v>80</v>
      </c>
      <c r="C18" s="0" t="s">
        <v>81</v>
      </c>
    </row>
    <row r="19" customFormat="false" ht="13.2" hidden="false" customHeight="false" outlineLevel="0" collapsed="false">
      <c r="A19" s="25" t="n">
        <v>42403</v>
      </c>
      <c r="B19" s="1" t="s">
        <v>80</v>
      </c>
      <c r="C19" s="0" t="s">
        <v>81</v>
      </c>
    </row>
    <row r="20" customFormat="false" ht="13.2" hidden="false" customHeight="false" outlineLevel="0" collapsed="false">
      <c r="A20" s="25" t="n">
        <v>42403</v>
      </c>
      <c r="B20" s="1" t="s">
        <v>78</v>
      </c>
      <c r="C20" s="0" t="s">
        <v>79</v>
      </c>
    </row>
    <row r="21" customFormat="false" ht="13.2" hidden="false" customHeight="false" outlineLevel="0" collapsed="false">
      <c r="A21" s="25" t="n">
        <v>42417</v>
      </c>
      <c r="B21" s="1" t="s">
        <v>80</v>
      </c>
      <c r="C21" s="0" t="s">
        <v>81</v>
      </c>
    </row>
    <row r="22" customFormat="false" ht="13.2" hidden="false" customHeight="false" outlineLevel="0" collapsed="false">
      <c r="A22" s="25" t="n">
        <v>42417</v>
      </c>
      <c r="B22" s="1" t="s">
        <v>78</v>
      </c>
      <c r="C22" s="0" t="s">
        <v>79</v>
      </c>
    </row>
    <row r="23" customFormat="false" ht="13.2" hidden="false" customHeight="false" outlineLevel="0" collapsed="false">
      <c r="A23" s="25" t="n">
        <v>42417</v>
      </c>
      <c r="B23" s="1" t="s">
        <v>76</v>
      </c>
      <c r="C23" s="0" t="s">
        <v>77</v>
      </c>
    </row>
    <row r="24" customFormat="false" ht="13.2" hidden="false" customHeight="false" outlineLevel="0" collapsed="false">
      <c r="A24" s="25" t="n">
        <v>42417</v>
      </c>
      <c r="B24" s="1" t="s">
        <v>74</v>
      </c>
      <c r="C24" s="0" t="s">
        <v>75</v>
      </c>
    </row>
    <row r="25" customFormat="false" ht="13.2" hidden="false" customHeight="false" outlineLevel="0" collapsed="false">
      <c r="A25" s="25" t="n">
        <v>42422</v>
      </c>
      <c r="B25" s="1" t="s">
        <v>80</v>
      </c>
      <c r="C25" s="0" t="s">
        <v>81</v>
      </c>
    </row>
    <row r="26" customFormat="false" ht="13.2" hidden="false" customHeight="false" outlineLevel="0" collapsed="false">
      <c r="A26" s="25" t="n">
        <v>42422</v>
      </c>
      <c r="B26" s="1" t="s">
        <v>76</v>
      </c>
      <c r="C26" s="0" t="s">
        <v>77</v>
      </c>
    </row>
    <row r="27" customFormat="false" ht="13.2" hidden="false" customHeight="false" outlineLevel="0" collapsed="false">
      <c r="A27" s="25" t="n">
        <v>42422</v>
      </c>
      <c r="B27" s="1" t="s">
        <v>74</v>
      </c>
      <c r="C27" s="0" t="s">
        <v>75</v>
      </c>
    </row>
    <row r="28" customFormat="false" ht="13.2" hidden="false" customHeight="false" outlineLevel="0" collapsed="false">
      <c r="A28" s="25" t="n">
        <v>42422</v>
      </c>
      <c r="B28" s="1" t="s">
        <v>80</v>
      </c>
      <c r="C28" s="0" t="s">
        <v>81</v>
      </c>
    </row>
    <row r="29" customFormat="false" ht="13.2" hidden="false" customHeight="false" outlineLevel="0" collapsed="false">
      <c r="A29" s="25" t="n">
        <v>42422</v>
      </c>
      <c r="B29" s="1" t="s">
        <v>78</v>
      </c>
      <c r="C29" s="0" t="s">
        <v>79</v>
      </c>
    </row>
  </sheetData>
  <printOptions headings="true" gridLines="false" gridLinesSet="true" horizontalCentered="true" verticalCentered="false"/>
  <pageMargins left="0.196527777777778" right="0.196527777777778" top="0.196527777777778" bottom="0.197222222222222" header="0.511805555555555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2"/>
  <cols>
    <col collapsed="false" hidden="false" max="2" min="1" style="0" width="10.3928571428571"/>
    <col collapsed="false" hidden="false" max="3" min="3" style="0" width="46.5714285714286"/>
    <col collapsed="false" hidden="false" max="1025" min="4" style="0" width="10.3928571428571"/>
  </cols>
  <sheetData>
    <row r="1" customFormat="false" ht="26.4" hidden="false" customHeight="false" outlineLevel="0" collapsed="false">
      <c r="A1" s="22" t="s">
        <v>139</v>
      </c>
      <c r="B1" s="23" t="s">
        <v>140</v>
      </c>
      <c r="C1" s="24" t="s">
        <v>1</v>
      </c>
    </row>
    <row r="2" customFormat="false" ht="13.2" hidden="false" customHeight="false" outlineLevel="0" collapsed="false">
      <c r="A2" s="25" t="n">
        <v>42374</v>
      </c>
      <c r="B2" s="1" t="s">
        <v>128</v>
      </c>
      <c r="C2" s="0" t="str">
        <f aca="false">VLOOKUP(B2,'Stamm-A'!$1:$1048576,2,0)</f>
        <v>Premium, Buche, Lehrertisch</v>
      </c>
    </row>
    <row r="3" customFormat="false" ht="13.2" hidden="false" customHeight="false" outlineLevel="0" collapsed="false">
      <c r="A3" s="25" t="n">
        <v>42374</v>
      </c>
      <c r="B3" s="1" t="s">
        <v>110</v>
      </c>
      <c r="C3" s="0" t="str">
        <f aca="false">VLOOKUP(B3,'Stamm-A'!$1:$1048576,2,0)</f>
        <v>Comfort, Buche, Lehrertisch</v>
      </c>
    </row>
    <row r="4" customFormat="false" ht="13.2" hidden="false" customHeight="false" outlineLevel="0" collapsed="false">
      <c r="A4" s="25" t="n">
        <v>42374</v>
      </c>
      <c r="B4" s="1" t="s">
        <v>92</v>
      </c>
      <c r="C4" s="0" t="str">
        <f aca="false">VLOOKUP(B4,'Stamm-A'!$1:$1048576,2,0)</f>
        <v>Ergo, Buche, Lehrertisch</v>
      </c>
    </row>
    <row r="5" customFormat="false" ht="13.2" hidden="false" customHeight="false" outlineLevel="0" collapsed="false">
      <c r="A5" s="25" t="n">
        <v>42374</v>
      </c>
      <c r="B5" s="1" t="s">
        <v>128</v>
      </c>
      <c r="C5" s="0" t="str">
        <f aca="false">VLOOKUP(B5,'Stamm-A'!$1:$1048576,2,0)</f>
        <v>Premium, Buche, Lehrertisch</v>
      </c>
    </row>
    <row r="6" customFormat="false" ht="13.2" hidden="false" customHeight="false" outlineLevel="0" collapsed="false">
      <c r="A6" s="25" t="n">
        <v>42383</v>
      </c>
      <c r="B6" s="1" t="s">
        <v>128</v>
      </c>
      <c r="C6" s="0" t="str">
        <f aca="false">VLOOKUP(B6,'Stamm-A'!$1:$1048576,2,0)</f>
        <v>Premium, Buche, Lehrertisch</v>
      </c>
    </row>
    <row r="7" customFormat="false" ht="13.2" hidden="false" customHeight="false" outlineLevel="0" collapsed="false">
      <c r="A7" s="25" t="n">
        <v>42383</v>
      </c>
      <c r="B7" s="1" t="s">
        <v>110</v>
      </c>
      <c r="C7" s="0" t="str">
        <f aca="false">VLOOKUP(B7,'Stamm-A'!$1:$1048576,2,0)</f>
        <v>Comfort, Buche, Lehrertisch</v>
      </c>
    </row>
    <row r="8" customFormat="false" ht="13.2" hidden="false" customHeight="false" outlineLevel="0" collapsed="false">
      <c r="A8" s="25" t="n">
        <v>42383</v>
      </c>
      <c r="B8" s="1" t="s">
        <v>92</v>
      </c>
      <c r="C8" s="0" t="str">
        <f aca="false">VLOOKUP(B8,'Stamm-A'!$1:$1048576,2,0)</f>
        <v>Ergo, Buche, Lehrertisch</v>
      </c>
    </row>
    <row r="9" customFormat="false" ht="13.2" hidden="false" customHeight="false" outlineLevel="0" collapsed="false">
      <c r="A9" s="25" t="n">
        <v>42383</v>
      </c>
      <c r="B9" s="1" t="s">
        <v>128</v>
      </c>
      <c r="C9" s="0" t="str">
        <f aca="false">VLOOKUP(B9,'Stamm-A'!$1:$1048576,2,0)</f>
        <v>Premium, Buche, Lehrertisch</v>
      </c>
    </row>
    <row r="10" customFormat="false" ht="13.2" hidden="false" customHeight="false" outlineLevel="0" collapsed="false">
      <c r="A10" s="25" t="n">
        <v>42383</v>
      </c>
      <c r="B10" s="1" t="s">
        <v>110</v>
      </c>
      <c r="C10" s="0" t="str">
        <f aca="false">VLOOKUP(B10,'Stamm-A'!$1:$1048576,2,0)</f>
        <v>Comfort, Buche, Lehrertisch</v>
      </c>
    </row>
    <row r="11" customFormat="false" ht="13.2" hidden="false" customHeight="false" outlineLevel="0" collapsed="false">
      <c r="A11" s="25" t="n">
        <v>42395</v>
      </c>
      <c r="B11" s="1" t="s">
        <v>128</v>
      </c>
      <c r="C11" s="0" t="str">
        <f aca="false">VLOOKUP(B11,'Stamm-A'!$1:$1048576,2,0)</f>
        <v>Premium, Buche, Lehrertisch</v>
      </c>
    </row>
    <row r="12" customFormat="false" ht="13.2" hidden="false" customHeight="false" outlineLevel="0" collapsed="false">
      <c r="A12" s="25" t="n">
        <v>42395</v>
      </c>
      <c r="B12" s="1" t="s">
        <v>110</v>
      </c>
      <c r="C12" s="0" t="str">
        <f aca="false">VLOOKUP(B12,'Stamm-A'!$1:$1048576,2,0)</f>
        <v>Comfort, Buche, Lehrertisch</v>
      </c>
    </row>
    <row r="13" customFormat="false" ht="13.2" hidden="false" customHeight="false" outlineLevel="0" collapsed="false">
      <c r="A13" s="25" t="n">
        <v>42395</v>
      </c>
      <c r="B13" s="1" t="s">
        <v>128</v>
      </c>
      <c r="C13" s="0" t="str">
        <f aca="false">VLOOKUP(B13,'Stamm-A'!$1:$1048576,2,0)</f>
        <v>Premium, Buche, Lehrertisch</v>
      </c>
    </row>
    <row r="14" customFormat="false" ht="13.2" hidden="false" customHeight="false" outlineLevel="0" collapsed="false">
      <c r="A14" s="25" t="n">
        <v>42395</v>
      </c>
      <c r="B14" s="1" t="s">
        <v>110</v>
      </c>
      <c r="C14" s="0" t="str">
        <f aca="false">VLOOKUP(B14,'Stamm-A'!$1:$1048576,2,0)</f>
        <v>Comfort, Buche, Lehrertisch</v>
      </c>
    </row>
    <row r="15" customFormat="false" ht="13.2" hidden="false" customHeight="false" outlineLevel="0" collapsed="false">
      <c r="A15" s="25" t="n">
        <v>42395</v>
      </c>
      <c r="B15" s="1" t="s">
        <v>92</v>
      </c>
      <c r="C15" s="0" t="str">
        <f aca="false">VLOOKUP(B15,'Stamm-A'!$1:$1048576,2,0)</f>
        <v>Ergo, Buche, Lehrertisch</v>
      </c>
    </row>
    <row r="16" customFormat="false" ht="13.2" hidden="false" customHeight="false" outlineLevel="0" collapsed="false">
      <c r="A16" s="25" t="n">
        <v>42395</v>
      </c>
      <c r="B16" s="1" t="s">
        <v>92</v>
      </c>
      <c r="C16" s="0" t="str">
        <f aca="false">VLOOKUP(B16,'Stamm-A'!$1:$1048576,2,0)</f>
        <v>Ergo, Buche, Lehrertisch</v>
      </c>
    </row>
    <row r="17" customFormat="false" ht="13.2" hidden="false" customHeight="false" outlineLevel="0" collapsed="false">
      <c r="A17" s="25" t="n">
        <v>42401</v>
      </c>
      <c r="B17" s="1" t="s">
        <v>128</v>
      </c>
      <c r="C17" s="0" t="str">
        <f aca="false">VLOOKUP(B17,'Stamm-A'!$1:$1048576,2,0)</f>
        <v>Premium, Buche, Lehrertisch</v>
      </c>
    </row>
    <row r="18" customFormat="false" ht="13.2" hidden="false" customHeight="false" outlineLevel="0" collapsed="false">
      <c r="A18" s="25" t="n">
        <v>42401</v>
      </c>
      <c r="B18" s="1" t="s">
        <v>110</v>
      </c>
      <c r="C18" s="0" t="str">
        <f aca="false">VLOOKUP(B18,'Stamm-A'!$1:$1048576,2,0)</f>
        <v>Comfort, Buche, Lehrertisch</v>
      </c>
    </row>
    <row r="19" customFormat="false" ht="13.2" hidden="false" customHeight="false" outlineLevel="0" collapsed="false">
      <c r="A19" s="25" t="n">
        <v>42402</v>
      </c>
      <c r="B19" s="1" t="s">
        <v>92</v>
      </c>
      <c r="C19" s="0" t="str">
        <f aca="false">VLOOKUP(B19,'Stamm-A'!$1:$1048576,2,0)</f>
        <v>Ergo, Buche, Lehrertisch</v>
      </c>
    </row>
    <row r="20" customFormat="false" ht="13.2" hidden="false" customHeight="false" outlineLevel="0" collapsed="false">
      <c r="A20" s="25" t="n">
        <v>42402</v>
      </c>
      <c r="B20" s="1" t="s">
        <v>128</v>
      </c>
      <c r="C20" s="0" t="str">
        <f aca="false">VLOOKUP(B20,'Stamm-A'!$1:$1048576,2,0)</f>
        <v>Premium, Buche, Lehrertisch</v>
      </c>
    </row>
    <row r="21" customFormat="false" ht="13.2" hidden="false" customHeight="false" outlineLevel="0" collapsed="false">
      <c r="A21" s="25" t="n">
        <v>42416</v>
      </c>
      <c r="B21" s="1" t="s">
        <v>128</v>
      </c>
      <c r="C21" s="0" t="str">
        <f aca="false">VLOOKUP(B21,'Stamm-A'!$1:$1048576,2,0)</f>
        <v>Premium, Buche, Lehrertisch</v>
      </c>
    </row>
    <row r="22" customFormat="false" ht="13.2" hidden="false" customHeight="false" outlineLevel="0" collapsed="false">
      <c r="A22" s="25" t="n">
        <v>42416</v>
      </c>
      <c r="B22" s="1" t="s">
        <v>110</v>
      </c>
      <c r="C22" s="0" t="str">
        <f aca="false">VLOOKUP(B22,'Stamm-A'!$1:$1048576,2,0)</f>
        <v>Comfort, Buche, Lehrertisch</v>
      </c>
    </row>
    <row r="23" customFormat="false" ht="13.2" hidden="false" customHeight="false" outlineLevel="0" collapsed="false">
      <c r="A23" s="25" t="n">
        <v>42416</v>
      </c>
      <c r="B23" s="1" t="s">
        <v>92</v>
      </c>
      <c r="C23" s="0" t="str">
        <f aca="false">VLOOKUP(B23,'Stamm-A'!$1:$1048576,2,0)</f>
        <v>Ergo, Buche, Lehrertisch</v>
      </c>
    </row>
    <row r="24" customFormat="false" ht="13.2" hidden="false" customHeight="false" outlineLevel="0" collapsed="false">
      <c r="A24" s="25" t="n">
        <v>42416</v>
      </c>
      <c r="B24" s="1" t="s">
        <v>128</v>
      </c>
      <c r="C24" s="0" t="str">
        <f aca="false">VLOOKUP(B24,'Stamm-A'!$1:$1048576,2,0)</f>
        <v>Premium, Buche, Lehrertisch</v>
      </c>
    </row>
    <row r="25" customFormat="false" ht="13.2" hidden="false" customHeight="false" outlineLevel="0" collapsed="false">
      <c r="A25" s="25" t="n">
        <v>42423</v>
      </c>
      <c r="B25" s="1" t="s">
        <v>128</v>
      </c>
      <c r="C25" s="0" t="str">
        <f aca="false">VLOOKUP(B25,'Stamm-A'!$1:$1048576,2,0)</f>
        <v>Premium, Buche, Lehrertisch</v>
      </c>
    </row>
    <row r="26" customFormat="false" ht="13.2" hidden="false" customHeight="false" outlineLevel="0" collapsed="false">
      <c r="A26" s="25" t="n">
        <v>42423</v>
      </c>
      <c r="B26" s="1" t="s">
        <v>110</v>
      </c>
      <c r="C26" s="0" t="str">
        <f aca="false">VLOOKUP(B26,'Stamm-A'!$1:$1048576,2,0)</f>
        <v>Comfort, Buche, Lehrertisch</v>
      </c>
    </row>
    <row r="27" customFormat="false" ht="13.2" hidden="false" customHeight="false" outlineLevel="0" collapsed="false">
      <c r="A27" s="25" t="n">
        <v>42423</v>
      </c>
      <c r="B27" s="1" t="s">
        <v>128</v>
      </c>
      <c r="C27" s="0" t="str">
        <f aca="false">VLOOKUP(B27,'Stamm-A'!$1:$1048576,2,0)</f>
        <v>Premium, Buche, Lehrertisch</v>
      </c>
    </row>
    <row r="28" customFormat="false" ht="13.2" hidden="false" customHeight="false" outlineLevel="0" collapsed="false">
      <c r="A28" s="25" t="n">
        <v>42423</v>
      </c>
      <c r="B28" s="1" t="s">
        <v>110</v>
      </c>
      <c r="C28" s="0" t="str">
        <f aca="false">VLOOKUP(B28,'Stamm-A'!$1:$1048576,2,0)</f>
        <v>Comfort, Buche, Lehrertisch</v>
      </c>
    </row>
    <row r="29" customFormat="false" ht="13.2" hidden="false" customHeight="false" outlineLevel="0" collapsed="false">
      <c r="A29" s="25" t="n">
        <v>42423</v>
      </c>
      <c r="B29" s="1" t="s">
        <v>92</v>
      </c>
      <c r="C29" s="0" t="str">
        <f aca="false">VLOOKUP(B29,'Stamm-A'!$1:$1048576,2,0)</f>
        <v>Ergo, Buche, Lehrertisch</v>
      </c>
    </row>
  </sheetData>
  <printOptions headings="true" gridLines="false" gridLinesSet="true" horizontalCentered="true" verticalCentered="false"/>
  <pageMargins left="0.196527777777778" right="0.196527777777778" top="0.196527777777778" bottom="0.197222222222222" header="0.511805555555555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2013-02-28T14:54:05Z</dcterms:created>
  <dc:creator/>
  <dc:description/>
  <dc:language>de-DE</dc:language>
  <cp:lastModifiedBy/>
  <dcterms:modified xsi:type="dcterms:W3CDTF">2021-01-04T12:51:50Z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